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8" windowWidth="14808" windowHeight="8016"/>
  </bookViews>
  <sheets>
    <sheet name="Лист1" sheetId="1" r:id="rId1"/>
  </sheets>
  <definedNames>
    <definedName name="_xlnm.Print_Area" localSheetId="0">Лист1!$A$1:$L$68</definedName>
  </definedNames>
  <calcPr calcId="144525"/>
</workbook>
</file>

<file path=xl/calcChain.xml><?xml version="1.0" encoding="utf-8"?>
<calcChain xmlns="http://schemas.openxmlformats.org/spreadsheetml/2006/main">
  <c r="C11" i="1"/>
  <c r="D11"/>
  <c r="E11"/>
  <c r="F11"/>
  <c r="C12"/>
  <c r="D12"/>
  <c r="E12"/>
  <c r="F12"/>
</calcChain>
</file>

<file path=xl/sharedStrings.xml><?xml version="1.0" encoding="utf-8"?>
<sst xmlns="http://schemas.openxmlformats.org/spreadsheetml/2006/main" count="373" uniqueCount="71">
  <si>
    <t xml:space="preserve">Фамилия и инициалы лица, чьи сведения размещаются
</t>
  </si>
  <si>
    <t>Наименование должности</t>
  </si>
  <si>
    <t>Объекты недвижимости, находящиеся в собственности</t>
  </si>
  <si>
    <t>Объекты недвижимости, находящиеся в пользовании</t>
  </si>
  <si>
    <t>Транспортные средства (вид, марка)</t>
  </si>
  <si>
    <t>Декларированный годовой доход (рубли)</t>
  </si>
  <si>
    <t>Сведения об источниках получения средств за счет которых совершена сделка (вид приобретенного имущества, источники)</t>
  </si>
  <si>
    <t xml:space="preserve">вид объекта </t>
  </si>
  <si>
    <t>площадь (кв.м)</t>
  </si>
  <si>
    <t>страна расположения</t>
  </si>
  <si>
    <t>земельный участок</t>
  </si>
  <si>
    <t>индивидуальная</t>
  </si>
  <si>
    <t>-</t>
  </si>
  <si>
    <t>квартира</t>
  </si>
  <si>
    <t>супруг</t>
  </si>
  <si>
    <t>супруга</t>
  </si>
  <si>
    <t>Россия</t>
  </si>
  <si>
    <t>жилой дом</t>
  </si>
  <si>
    <t>несовершеннолетняя дочь</t>
  </si>
  <si>
    <t>несовершеннолетний сын</t>
  </si>
  <si>
    <t>депутат Собрания депутатов на непостоянной основе</t>
  </si>
  <si>
    <t>Председатель Собрания депутатов</t>
  </si>
  <si>
    <t>вид  собственности</t>
  </si>
  <si>
    <t>Прокопенко Т.И.</t>
  </si>
  <si>
    <t>Белозеров О.И.</t>
  </si>
  <si>
    <t>Бовкуш Н.Б.</t>
  </si>
  <si>
    <t xml:space="preserve">легковой автомобиль Nissan Note </t>
  </si>
  <si>
    <t>Калашникова Н.Л.</t>
  </si>
  <si>
    <t xml:space="preserve">легковой автомобиль Mitsubishi Pajero </t>
  </si>
  <si>
    <t>общая совместная</t>
  </si>
  <si>
    <t>Косова С.В.</t>
  </si>
  <si>
    <t>гараж</t>
  </si>
  <si>
    <t>Подкорытова К.В.</t>
  </si>
  <si>
    <t>Сафьянникова Н.В.</t>
  </si>
  <si>
    <t xml:space="preserve">легковой автомобиль Nissan Caravan   </t>
  </si>
  <si>
    <t>легковой автомобиль Honda Crossroad</t>
  </si>
  <si>
    <t>легковой автомобиль Nissan AD</t>
  </si>
  <si>
    <t>легковой автомобиль УАЗ 3741</t>
  </si>
  <si>
    <t>Саратовцева Т.Н.</t>
  </si>
  <si>
    <t xml:space="preserve">легковой автомобиль Toyta Isis </t>
  </si>
  <si>
    <t>Храмова Л.В.</t>
  </si>
  <si>
    <t xml:space="preserve">легковой автомобиль Toyota Harrier </t>
  </si>
  <si>
    <t>легковой автомобиль Nissan Tiida Latio</t>
  </si>
  <si>
    <t>легковой автомобиль Subaru Escudo</t>
  </si>
  <si>
    <t>Моторное судно Прогресс 4 л</t>
  </si>
  <si>
    <t>баня</t>
  </si>
  <si>
    <t xml:space="preserve">грузовой автомобиль Mitsubishi Kanter </t>
  </si>
  <si>
    <t>грузовой автомобиль Kia Bongo</t>
  </si>
  <si>
    <t>общая долевая,               1/2 доли</t>
  </si>
  <si>
    <t>общая долевая,                1/2 доли</t>
  </si>
  <si>
    <t>часть жилого дома</t>
  </si>
  <si>
    <t>Евдокимов С.А.</t>
  </si>
  <si>
    <t>общая долевая,                1/4 доли</t>
  </si>
  <si>
    <t>общая долевая,            1/2 доли</t>
  </si>
  <si>
    <t>общая долевая,              1/4 доли</t>
  </si>
  <si>
    <t>Новодворская Н.В.</t>
  </si>
  <si>
    <t>общая долевая, 48/100 доли</t>
  </si>
  <si>
    <t>легковой автомобиль Subaru Stella</t>
  </si>
  <si>
    <t>общая долевая,   9/16 доли</t>
  </si>
  <si>
    <t>общая долевая,   2/3 доли</t>
  </si>
  <si>
    <t>Сведения о доходах, расходах, об имуществе и обязательствах имущественного характера, представленные депутатами муниципального образования "Николаевское городское поселение" Смидовичского муниципального района Еврейской автономной области за период с 01.01.2021 по 31.12.2021</t>
  </si>
  <si>
    <t>легковой автомобиль Toyota Ractis</t>
  </si>
  <si>
    <t>нежилое помещение</t>
  </si>
  <si>
    <t>не предусмотрено</t>
  </si>
  <si>
    <t>грузовой автомобиль ЗИЛ 131</t>
  </si>
  <si>
    <t>грузовой автомобиль Nissan Atlas</t>
  </si>
  <si>
    <t>Моторная лодка "Казанка"</t>
  </si>
  <si>
    <t>Моторная лодка "Южанка-2"</t>
  </si>
  <si>
    <t>Ковалева Л.Г.</t>
  </si>
  <si>
    <t>легковой автомобиль Toyota Vitz</t>
  </si>
  <si>
    <t>несоврешеннолетний сын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</si>
</sst>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1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sz val="10.5"/>
      <color theme="1"/>
      <name val="Times New Roman"/>
      <family val="1"/>
      <charset val="204"/>
    </font>
    <font>
      <sz val="10.5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8">
    <xf numFmtId="0" fontId="0" fillId="0" borderId="0" xfId="0"/>
    <xf numFmtId="0" fontId="0" fillId="0" borderId="0" xfId="0" applyFont="1"/>
    <xf numFmtId="0" fontId="2" fillId="0" borderId="0" xfId="0" applyFont="1" applyAlignment="1">
      <alignment horizontal="center" vertical="center" wrapText="1"/>
    </xf>
    <xf numFmtId="0" fontId="4" fillId="0" borderId="0" xfId="0" applyFont="1"/>
    <xf numFmtId="0" fontId="4" fillId="2" borderId="8" xfId="0" applyFont="1" applyFill="1" applyBorder="1" applyAlignment="1">
      <alignment horizontal="center" vertical="top" wrapText="1"/>
    </xf>
    <xf numFmtId="164" fontId="4" fillId="2" borderId="8" xfId="0" applyNumberFormat="1" applyFont="1" applyFill="1" applyBorder="1" applyAlignment="1">
      <alignment horizontal="center" vertical="top" wrapText="1"/>
    </xf>
    <xf numFmtId="164" fontId="2" fillId="0" borderId="0" xfId="0" applyNumberFormat="1" applyFont="1" applyAlignment="1">
      <alignment horizontal="center" vertical="center" wrapText="1"/>
    </xf>
    <xf numFmtId="164" fontId="0" fillId="0" borderId="0" xfId="0" applyNumberFormat="1" applyFont="1"/>
    <xf numFmtId="0" fontId="3" fillId="0" borderId="0" xfId="0" applyFont="1" applyAlignment="1">
      <alignment horizontal="center" vertical="center" wrapText="1"/>
    </xf>
    <xf numFmtId="0" fontId="5" fillId="0" borderId="0" xfId="0" applyFont="1"/>
    <xf numFmtId="0" fontId="7" fillId="0" borderId="0" xfId="0" applyFont="1"/>
    <xf numFmtId="0" fontId="7" fillId="3" borderId="0" xfId="0" applyFont="1" applyFill="1"/>
    <xf numFmtId="0" fontId="2" fillId="3" borderId="0" xfId="0" applyFont="1" applyFill="1" applyAlignment="1">
      <alignment horizontal="center" vertical="center" wrapText="1"/>
    </xf>
    <xf numFmtId="164" fontId="2" fillId="3" borderId="0" xfId="0" applyNumberFormat="1" applyFont="1" applyFill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0" fillId="3" borderId="0" xfId="0" applyFont="1" applyFill="1"/>
    <xf numFmtId="0" fontId="3" fillId="3" borderId="12" xfId="0" applyFont="1" applyFill="1" applyBorder="1" applyAlignment="1">
      <alignment horizontal="center" vertical="center" wrapText="1"/>
    </xf>
    <xf numFmtId="0" fontId="7" fillId="3" borderId="7" xfId="0" applyFont="1" applyFill="1" applyBorder="1"/>
    <xf numFmtId="0" fontId="7" fillId="3" borderId="0" xfId="0" applyFont="1" applyFill="1" applyBorder="1"/>
    <xf numFmtId="0" fontId="7" fillId="3" borderId="8" xfId="0" applyFont="1" applyFill="1" applyBorder="1"/>
    <xf numFmtId="0" fontId="9" fillId="3" borderId="7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164" fontId="3" fillId="3" borderId="7" xfId="0" applyNumberFormat="1" applyFont="1" applyFill="1" applyBorder="1" applyAlignment="1">
      <alignment horizontal="center" vertical="center" wrapText="1"/>
    </xf>
    <xf numFmtId="164" fontId="3" fillId="3" borderId="12" xfId="0" applyNumberFormat="1" applyFont="1" applyFill="1" applyBorder="1" applyAlignment="1">
      <alignment horizontal="center" vertical="center" wrapText="1"/>
    </xf>
    <xf numFmtId="4" fontId="3" fillId="3" borderId="12" xfId="0" applyNumberFormat="1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164" fontId="3" fillId="3" borderId="18" xfId="0" applyNumberFormat="1" applyFont="1" applyFill="1" applyBorder="1" applyAlignment="1">
      <alignment horizontal="center" vertical="center" wrapText="1"/>
    </xf>
    <xf numFmtId="0" fontId="10" fillId="3" borderId="17" xfId="0" applyFont="1" applyFill="1" applyBorder="1" applyAlignment="1">
      <alignment horizontal="center" vertical="center" wrapText="1"/>
    </xf>
    <xf numFmtId="4" fontId="3" fillId="3" borderId="18" xfId="0" applyNumberFormat="1" applyFont="1" applyFill="1" applyBorder="1" applyAlignment="1">
      <alignment horizontal="center" vertical="center" wrapText="1"/>
    </xf>
    <xf numFmtId="0" fontId="9" fillId="3" borderId="19" xfId="0" applyFont="1" applyFill="1" applyBorder="1" applyAlignment="1">
      <alignment horizontal="center" vertical="center" wrapText="1"/>
    </xf>
    <xf numFmtId="164" fontId="3" fillId="3" borderId="5" xfId="0" applyNumberFormat="1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4" fontId="3" fillId="3" borderId="7" xfId="0" applyNumberFormat="1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164" fontId="3" fillId="3" borderId="7" xfId="0" applyNumberFormat="1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164" fontId="3" fillId="3" borderId="5" xfId="0" applyNumberFormat="1" applyFont="1" applyFill="1" applyBorder="1" applyAlignment="1">
      <alignment horizontal="center" vertical="center" wrapText="1"/>
    </xf>
    <xf numFmtId="4" fontId="3" fillId="3" borderId="5" xfId="0" applyNumberFormat="1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4" fontId="3" fillId="3" borderId="18" xfId="0" applyNumberFormat="1" applyFont="1" applyFill="1" applyBorder="1" applyAlignment="1">
      <alignment horizontal="center" vertical="center" wrapText="1"/>
    </xf>
    <xf numFmtId="164" fontId="3" fillId="3" borderId="18" xfId="0" applyNumberFormat="1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 wrapText="1"/>
    </xf>
    <xf numFmtId="164" fontId="9" fillId="3" borderId="7" xfId="0" applyNumberFormat="1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165" fontId="3" fillId="3" borderId="7" xfId="0" applyNumberFormat="1" applyFont="1" applyFill="1" applyBorder="1" applyAlignment="1">
      <alignment horizontal="center" vertical="center" wrapText="1"/>
    </xf>
    <xf numFmtId="165" fontId="3" fillId="3" borderId="18" xfId="0" applyNumberFormat="1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wrapText="1"/>
    </xf>
    <xf numFmtId="0" fontId="3" fillId="3" borderId="24" xfId="0" applyFont="1" applyFill="1" applyBorder="1" applyAlignment="1">
      <alignment horizontal="center" vertical="center" wrapText="1"/>
    </xf>
    <xf numFmtId="164" fontId="3" fillId="3" borderId="8" xfId="0" applyNumberFormat="1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3" fillId="3" borderId="23" xfId="0" applyFont="1" applyFill="1" applyBorder="1" applyAlignment="1">
      <alignment horizontal="center" vertical="center" wrapText="1"/>
    </xf>
    <xf numFmtId="0" fontId="3" fillId="3" borderId="27" xfId="0" applyFont="1" applyFill="1" applyBorder="1" applyAlignment="1">
      <alignment horizontal="center" vertical="center" wrapText="1"/>
    </xf>
    <xf numFmtId="164" fontId="3" fillId="3" borderId="27" xfId="0" applyNumberFormat="1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9" fillId="3" borderId="14" xfId="0" applyFont="1" applyFill="1" applyBorder="1" applyAlignment="1">
      <alignment horizontal="center" vertical="center" wrapText="1"/>
    </xf>
    <xf numFmtId="164" fontId="9" fillId="3" borderId="14" xfId="0" applyNumberFormat="1" applyFont="1" applyFill="1" applyBorder="1" applyAlignment="1">
      <alignment horizontal="center" vertical="center" wrapText="1"/>
    </xf>
    <xf numFmtId="164" fontId="9" fillId="3" borderId="5" xfId="0" applyNumberFormat="1" applyFont="1" applyFill="1" applyBorder="1" applyAlignment="1">
      <alignment horizontal="center" vertical="center" wrapText="1"/>
    </xf>
    <xf numFmtId="4" fontId="3" fillId="3" borderId="7" xfId="0" applyNumberFormat="1" applyFont="1" applyFill="1" applyBorder="1" applyAlignment="1">
      <alignment horizontal="center" vertical="center" wrapText="1"/>
    </xf>
    <xf numFmtId="4" fontId="3" fillId="3" borderId="12" xfId="0" applyNumberFormat="1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164" fontId="3" fillId="3" borderId="7" xfId="0" applyNumberFormat="1" applyFont="1" applyFill="1" applyBorder="1" applyAlignment="1">
      <alignment horizontal="center" vertical="center" wrapText="1"/>
    </xf>
    <xf numFmtId="164" fontId="3" fillId="3" borderId="12" xfId="0" applyNumberFormat="1" applyFont="1" applyFill="1" applyBorder="1" applyAlignment="1">
      <alignment horizontal="center" vertical="center" wrapText="1"/>
    </xf>
    <xf numFmtId="0" fontId="9" fillId="3" borderId="13" xfId="0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164" fontId="3" fillId="3" borderId="18" xfId="0" applyNumberFormat="1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0" fontId="9" fillId="3" borderId="18" xfId="0" applyFont="1" applyFill="1" applyBorder="1" applyAlignment="1">
      <alignment horizontal="center" vertical="center" wrapText="1"/>
    </xf>
    <xf numFmtId="164" fontId="9" fillId="3" borderId="7" xfId="0" applyNumberFormat="1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164" fontId="3" fillId="3" borderId="7" xfId="0" applyNumberFormat="1" applyFont="1" applyFill="1" applyBorder="1" applyAlignment="1">
      <alignment horizontal="center" vertical="center" wrapText="1"/>
    </xf>
    <xf numFmtId="164" fontId="3" fillId="3" borderId="12" xfId="0" applyNumberFormat="1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164" fontId="3" fillId="3" borderId="18" xfId="0" applyNumberFormat="1" applyFont="1" applyFill="1" applyBorder="1" applyAlignment="1">
      <alignment horizontal="center" vertical="center" wrapText="1"/>
    </xf>
    <xf numFmtId="164" fontId="3" fillId="3" borderId="8" xfId="0" applyNumberFormat="1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 wrapText="1"/>
    </xf>
    <xf numFmtId="0" fontId="9" fillId="3" borderId="18" xfId="0" applyFont="1" applyFill="1" applyBorder="1" applyAlignment="1">
      <alignment horizontal="center" vertical="center" wrapText="1"/>
    </xf>
    <xf numFmtId="165" fontId="3" fillId="3" borderId="8" xfId="0" applyNumberFormat="1" applyFont="1" applyFill="1" applyBorder="1" applyAlignment="1">
      <alignment horizontal="center" vertical="center" wrapText="1"/>
    </xf>
    <xf numFmtId="0" fontId="9" fillId="3" borderId="32" xfId="0" applyFont="1" applyFill="1" applyBorder="1" applyAlignment="1">
      <alignment horizontal="center" vertical="center" wrapText="1"/>
    </xf>
    <xf numFmtId="0" fontId="9" fillId="3" borderId="34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164" fontId="3" fillId="3" borderId="8" xfId="0" applyNumberFormat="1" applyFont="1" applyFill="1" applyBorder="1" applyAlignment="1">
      <alignment horizontal="center" vertical="center" wrapText="1"/>
    </xf>
    <xf numFmtId="164" fontId="3" fillId="3" borderId="18" xfId="0" applyNumberFormat="1" applyFont="1" applyFill="1" applyBorder="1" applyAlignment="1">
      <alignment horizontal="center" vertical="center" wrapText="1"/>
    </xf>
    <xf numFmtId="4" fontId="3" fillId="3" borderId="8" xfId="0" applyNumberFormat="1" applyFont="1" applyFill="1" applyBorder="1" applyAlignment="1">
      <alignment horizontal="center" vertical="center" wrapText="1"/>
    </xf>
    <xf numFmtId="4" fontId="3" fillId="3" borderId="18" xfId="0" applyNumberFormat="1" applyFont="1" applyFill="1" applyBorder="1" applyAlignment="1">
      <alignment horizontal="center" vertical="center" wrapText="1"/>
    </xf>
    <xf numFmtId="0" fontId="9" fillId="3" borderId="25" xfId="0" applyFont="1" applyFill="1" applyBorder="1" applyAlignment="1">
      <alignment horizontal="center" vertical="center" wrapText="1"/>
    </xf>
    <xf numFmtId="0" fontId="9" fillId="3" borderId="23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 wrapText="1"/>
    </xf>
    <xf numFmtId="0" fontId="9" fillId="3" borderId="18" xfId="0" applyFont="1" applyFill="1" applyBorder="1" applyAlignment="1">
      <alignment horizontal="center" vertical="center" wrapText="1"/>
    </xf>
    <xf numFmtId="0" fontId="9" fillId="3" borderId="27" xfId="0" applyFont="1" applyFill="1" applyBorder="1" applyAlignment="1">
      <alignment horizontal="center" vertical="center" wrapText="1"/>
    </xf>
    <xf numFmtId="0" fontId="3" fillId="3" borderId="27" xfId="0" applyFont="1" applyFill="1" applyBorder="1" applyAlignment="1">
      <alignment horizontal="center" vertical="center" wrapText="1"/>
    </xf>
    <xf numFmtId="164" fontId="3" fillId="3" borderId="27" xfId="0" applyNumberFormat="1" applyFont="1" applyFill="1" applyBorder="1" applyAlignment="1">
      <alignment horizontal="center" vertical="center" wrapText="1"/>
    </xf>
    <xf numFmtId="4" fontId="3" fillId="3" borderId="27" xfId="0" applyNumberFormat="1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0" fillId="3" borderId="15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10" fillId="3" borderId="33" xfId="0" applyFont="1" applyFill="1" applyBorder="1" applyAlignment="1">
      <alignment horizontal="center" vertical="center" wrapText="1"/>
    </xf>
    <xf numFmtId="0" fontId="10" fillId="3" borderId="17" xfId="0" applyFont="1" applyFill="1" applyBorder="1" applyAlignment="1">
      <alignment horizontal="center" vertical="center" wrapText="1"/>
    </xf>
    <xf numFmtId="0" fontId="3" fillId="3" borderId="30" xfId="0" applyFont="1" applyFill="1" applyBorder="1" applyAlignment="1">
      <alignment horizontal="center" vertical="center" wrapText="1"/>
    </xf>
    <xf numFmtId="164" fontId="3" fillId="3" borderId="30" xfId="0" applyNumberFormat="1" applyFont="1" applyFill="1" applyBorder="1" applyAlignment="1">
      <alignment horizontal="center" vertical="center" wrapText="1"/>
    </xf>
    <xf numFmtId="4" fontId="3" fillId="3" borderId="30" xfId="0" applyNumberFormat="1" applyFont="1" applyFill="1" applyBorder="1" applyAlignment="1">
      <alignment horizontal="center" vertical="center" wrapText="1"/>
    </xf>
    <xf numFmtId="0" fontId="3" fillId="3" borderId="31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4" fontId="3" fillId="3" borderId="7" xfId="0" applyNumberFormat="1" applyFont="1" applyFill="1" applyBorder="1" applyAlignment="1">
      <alignment horizontal="center" vertical="center" wrapText="1"/>
    </xf>
    <xf numFmtId="4" fontId="3" fillId="3" borderId="12" xfId="0" applyNumberFormat="1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164" fontId="3" fillId="3" borderId="7" xfId="0" applyNumberFormat="1" applyFont="1" applyFill="1" applyBorder="1" applyAlignment="1">
      <alignment horizontal="center" vertical="center" wrapText="1"/>
    </xf>
    <xf numFmtId="164" fontId="3" fillId="3" borderId="12" xfId="0" applyNumberFormat="1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164" fontId="3" fillId="3" borderId="5" xfId="0" applyNumberFormat="1" applyFont="1" applyFill="1" applyBorder="1" applyAlignment="1">
      <alignment horizontal="center" vertical="center" wrapText="1"/>
    </xf>
    <xf numFmtId="4" fontId="3" fillId="3" borderId="5" xfId="0" applyNumberFormat="1" applyFont="1" applyFill="1" applyBorder="1" applyAlignment="1">
      <alignment horizontal="center" vertical="center" wrapText="1"/>
    </xf>
    <xf numFmtId="0" fontId="9" fillId="3" borderId="16" xfId="0" applyFont="1" applyFill="1" applyBorder="1" applyAlignment="1">
      <alignment horizontal="center" vertical="center" wrapText="1"/>
    </xf>
    <xf numFmtId="0" fontId="9" fillId="3" borderId="13" xfId="0" applyFont="1" applyFill="1" applyBorder="1" applyAlignment="1">
      <alignment horizontal="center" vertical="center" wrapText="1"/>
    </xf>
    <xf numFmtId="0" fontId="10" fillId="3" borderId="9" xfId="0" applyFont="1" applyFill="1" applyBorder="1" applyAlignment="1">
      <alignment horizontal="center" vertical="center" wrapText="1"/>
    </xf>
    <xf numFmtId="0" fontId="10" fillId="3" borderId="11" xfId="0" applyFont="1" applyFill="1" applyBorder="1" applyAlignment="1">
      <alignment horizontal="center" vertical="center" wrapText="1"/>
    </xf>
    <xf numFmtId="0" fontId="9" fillId="3" borderId="15" xfId="0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0" fontId="3" fillId="3" borderId="21" xfId="0" applyFont="1" applyFill="1" applyBorder="1" applyAlignment="1">
      <alignment horizontal="center" vertical="center" wrapText="1"/>
    </xf>
    <xf numFmtId="0" fontId="8" fillId="3" borderId="18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164" fontId="8" fillId="3" borderId="18" xfId="0" applyNumberFormat="1" applyFont="1" applyFill="1" applyBorder="1" applyAlignment="1">
      <alignment horizontal="center" vertical="center" wrapText="1"/>
    </xf>
    <xf numFmtId="164" fontId="8" fillId="3" borderId="7" xfId="0" applyNumberFormat="1" applyFont="1" applyFill="1" applyBorder="1" applyAlignment="1">
      <alignment horizontal="center" vertical="center" wrapText="1"/>
    </xf>
    <xf numFmtId="0" fontId="9" fillId="3" borderId="19" xfId="0" applyFont="1" applyFill="1" applyBorder="1" applyAlignment="1">
      <alignment horizontal="center" vertical="center" wrapText="1"/>
    </xf>
    <xf numFmtId="0" fontId="8" fillId="3" borderId="19" xfId="0" applyFont="1" applyFill="1" applyBorder="1" applyAlignment="1">
      <alignment horizontal="center" vertical="center" wrapText="1"/>
    </xf>
    <xf numFmtId="0" fontId="8" fillId="3" borderId="16" xfId="0" applyFont="1" applyFill="1" applyBorder="1" applyAlignment="1">
      <alignment horizontal="center" vertical="center" wrapText="1"/>
    </xf>
    <xf numFmtId="0" fontId="3" fillId="3" borderId="26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164" fontId="3" fillId="3" borderId="14" xfId="0" applyNumberFormat="1" applyFont="1" applyFill="1" applyBorder="1" applyAlignment="1">
      <alignment horizontal="center" vertical="center" wrapText="1"/>
    </xf>
    <xf numFmtId="4" fontId="3" fillId="3" borderId="14" xfId="0" applyNumberFormat="1" applyFont="1" applyFill="1" applyBorder="1" applyAlignment="1">
      <alignment horizontal="center" vertical="center" wrapText="1"/>
    </xf>
    <xf numFmtId="0" fontId="3" fillId="3" borderId="25" xfId="0" applyFont="1" applyFill="1" applyBorder="1" applyAlignment="1">
      <alignment horizontal="center" vertical="center" wrapText="1"/>
    </xf>
    <xf numFmtId="0" fontId="3" fillId="3" borderId="28" xfId="0" applyFont="1" applyFill="1" applyBorder="1" applyAlignment="1">
      <alignment horizontal="center" vertical="center" wrapText="1"/>
    </xf>
    <xf numFmtId="0" fontId="3" fillId="3" borderId="29" xfId="0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 vertical="center" wrapText="1"/>
    </xf>
    <xf numFmtId="0" fontId="10" fillId="3" borderId="18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 wrapText="1"/>
    </xf>
    <xf numFmtId="0" fontId="9" fillId="3" borderId="17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9" fillId="3" borderId="31" xfId="0" applyFont="1" applyFill="1" applyBorder="1" applyAlignment="1">
      <alignment horizontal="center" vertical="center" wrapText="1"/>
    </xf>
    <xf numFmtId="0" fontId="10" fillId="3" borderId="26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top" wrapText="1"/>
    </xf>
    <xf numFmtId="0" fontId="4" fillId="2" borderId="9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0" fontId="4" fillId="2" borderId="8" xfId="0" applyFont="1" applyFill="1" applyBorder="1" applyAlignment="1">
      <alignment horizontal="center" vertical="top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8"/>
  <sheetViews>
    <sheetView tabSelected="1" view="pageBreakPreview" zoomScale="140" zoomScaleNormal="100" zoomScaleSheetLayoutView="140" workbookViewId="0">
      <selection activeCell="C33" sqref="C33"/>
    </sheetView>
  </sheetViews>
  <sheetFormatPr defaultColWidth="9.109375" defaultRowHeight="14.4"/>
  <cols>
    <col min="1" max="1" width="19.44140625" style="1" customWidth="1"/>
    <col min="2" max="2" width="14.33203125" style="1" customWidth="1"/>
    <col min="3" max="3" width="13.5546875" style="1" customWidth="1"/>
    <col min="4" max="4" width="16.44140625" style="1" customWidth="1"/>
    <col min="5" max="5" width="10.44140625" style="7" customWidth="1"/>
    <col min="6" max="6" width="12.109375" style="1" customWidth="1"/>
    <col min="7" max="7" width="13.33203125" style="1" customWidth="1"/>
    <col min="8" max="8" width="9.109375" style="7" customWidth="1"/>
    <col min="9" max="9" width="12" style="1" customWidth="1"/>
    <col min="10" max="10" width="17.109375" style="9" customWidth="1"/>
    <col min="11" max="11" width="14.5546875" style="1" customWidth="1"/>
    <col min="12" max="12" width="20.109375" style="1" customWidth="1"/>
    <col min="13" max="16384" width="9.109375" style="1"/>
  </cols>
  <sheetData>
    <row r="1" spans="1:12" ht="39" customHeight="1" thickBot="1">
      <c r="A1" s="158" t="s">
        <v>60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60"/>
    </row>
    <row r="2" spans="1:12" s="3" customFormat="1" ht="27" customHeight="1">
      <c r="A2" s="161" t="s">
        <v>0</v>
      </c>
      <c r="B2" s="163" t="s">
        <v>1</v>
      </c>
      <c r="C2" s="163" t="s">
        <v>2</v>
      </c>
      <c r="D2" s="163"/>
      <c r="E2" s="163"/>
      <c r="F2" s="163"/>
      <c r="G2" s="163" t="s">
        <v>3</v>
      </c>
      <c r="H2" s="163"/>
      <c r="I2" s="163"/>
      <c r="J2" s="163" t="s">
        <v>4</v>
      </c>
      <c r="K2" s="163" t="s">
        <v>5</v>
      </c>
      <c r="L2" s="165" t="s">
        <v>6</v>
      </c>
    </row>
    <row r="3" spans="1:12" s="3" customFormat="1" ht="43.5" customHeight="1">
      <c r="A3" s="162"/>
      <c r="B3" s="164"/>
      <c r="C3" s="4" t="s">
        <v>7</v>
      </c>
      <c r="D3" s="4" t="s">
        <v>22</v>
      </c>
      <c r="E3" s="5" t="s">
        <v>8</v>
      </c>
      <c r="F3" s="4" t="s">
        <v>9</v>
      </c>
      <c r="G3" s="4" t="s">
        <v>7</v>
      </c>
      <c r="H3" s="5" t="s">
        <v>8</v>
      </c>
      <c r="I3" s="4" t="s">
        <v>9</v>
      </c>
      <c r="J3" s="164"/>
      <c r="K3" s="164"/>
      <c r="L3" s="166"/>
    </row>
    <row r="4" spans="1:12" s="10" customFormat="1" ht="31.5" customHeight="1">
      <c r="A4" s="105" t="s">
        <v>23</v>
      </c>
      <c r="B4" s="119" t="s">
        <v>21</v>
      </c>
      <c r="C4" s="21" t="s">
        <v>10</v>
      </c>
      <c r="D4" s="21" t="s">
        <v>11</v>
      </c>
      <c r="E4" s="46">
        <v>1500</v>
      </c>
      <c r="F4" s="21" t="s">
        <v>16</v>
      </c>
      <c r="G4" s="119" t="s">
        <v>12</v>
      </c>
      <c r="H4" s="121" t="s">
        <v>12</v>
      </c>
      <c r="I4" s="119" t="s">
        <v>12</v>
      </c>
      <c r="J4" s="119" t="s">
        <v>42</v>
      </c>
      <c r="K4" s="114">
        <v>1012732.92</v>
      </c>
      <c r="L4" s="128" t="s">
        <v>12</v>
      </c>
    </row>
    <row r="5" spans="1:12" s="10" customFormat="1" ht="24" customHeight="1">
      <c r="A5" s="105"/>
      <c r="B5" s="119"/>
      <c r="C5" s="21" t="s">
        <v>17</v>
      </c>
      <c r="D5" s="21" t="s">
        <v>29</v>
      </c>
      <c r="E5" s="22">
        <v>100.7</v>
      </c>
      <c r="F5" s="21" t="s">
        <v>16</v>
      </c>
      <c r="G5" s="119"/>
      <c r="H5" s="121"/>
      <c r="I5" s="119"/>
      <c r="J5" s="119"/>
      <c r="K5" s="114"/>
      <c r="L5" s="128"/>
    </row>
    <row r="6" spans="1:12" s="10" customFormat="1" ht="21.75" customHeight="1">
      <c r="A6" s="105"/>
      <c r="B6" s="119"/>
      <c r="C6" s="21" t="s">
        <v>13</v>
      </c>
      <c r="D6" s="21" t="s">
        <v>29</v>
      </c>
      <c r="E6" s="22">
        <v>74.599999999999994</v>
      </c>
      <c r="F6" s="21" t="s">
        <v>16</v>
      </c>
      <c r="G6" s="119"/>
      <c r="H6" s="121"/>
      <c r="I6" s="119"/>
      <c r="J6" s="119"/>
      <c r="K6" s="114"/>
      <c r="L6" s="128"/>
    </row>
    <row r="7" spans="1:12" s="10" customFormat="1" ht="20.25" customHeight="1">
      <c r="A7" s="132" t="s">
        <v>14</v>
      </c>
      <c r="B7" s="119" t="s">
        <v>12</v>
      </c>
      <c r="C7" s="21" t="s">
        <v>13</v>
      </c>
      <c r="D7" s="21" t="s">
        <v>29</v>
      </c>
      <c r="E7" s="22">
        <v>74.599999999999994</v>
      </c>
      <c r="F7" s="21" t="s">
        <v>16</v>
      </c>
      <c r="G7" s="134" t="s">
        <v>10</v>
      </c>
      <c r="H7" s="121">
        <v>1500</v>
      </c>
      <c r="I7" s="119" t="s">
        <v>16</v>
      </c>
      <c r="J7" s="134" t="s">
        <v>43</v>
      </c>
      <c r="K7" s="114">
        <v>315032.17</v>
      </c>
      <c r="L7" s="128" t="s">
        <v>12</v>
      </c>
    </row>
    <row r="8" spans="1:12" s="10" customFormat="1" ht="33.75" customHeight="1" thickBot="1">
      <c r="A8" s="133"/>
      <c r="B8" s="120"/>
      <c r="C8" s="16" t="s">
        <v>17</v>
      </c>
      <c r="D8" s="16" t="s">
        <v>29</v>
      </c>
      <c r="E8" s="23">
        <v>100.7</v>
      </c>
      <c r="F8" s="16" t="s">
        <v>16</v>
      </c>
      <c r="G8" s="135"/>
      <c r="H8" s="122"/>
      <c r="I8" s="120"/>
      <c r="J8" s="135"/>
      <c r="K8" s="115"/>
      <c r="L8" s="129"/>
    </row>
    <row r="9" spans="1:12" s="11" customFormat="1" ht="33.75" customHeight="1">
      <c r="A9" s="108" t="s">
        <v>24</v>
      </c>
      <c r="B9" s="89" t="s">
        <v>20</v>
      </c>
      <c r="C9" s="25" t="s">
        <v>10</v>
      </c>
      <c r="D9" s="33" t="s">
        <v>48</v>
      </c>
      <c r="E9" s="47">
        <v>1541</v>
      </c>
      <c r="F9" s="25" t="s">
        <v>16</v>
      </c>
      <c r="G9" s="97" t="s">
        <v>12</v>
      </c>
      <c r="H9" s="91" t="s">
        <v>12</v>
      </c>
      <c r="I9" s="89" t="s">
        <v>12</v>
      </c>
      <c r="J9" s="89" t="s">
        <v>41</v>
      </c>
      <c r="K9" s="93">
        <v>1297292.46</v>
      </c>
      <c r="L9" s="141" t="s">
        <v>12</v>
      </c>
    </row>
    <row r="10" spans="1:12" s="11" customFormat="1" ht="33" customHeight="1">
      <c r="A10" s="105"/>
      <c r="B10" s="119"/>
      <c r="C10" s="21" t="s">
        <v>17</v>
      </c>
      <c r="D10" s="21" t="s">
        <v>49</v>
      </c>
      <c r="E10" s="22">
        <v>96.6</v>
      </c>
      <c r="F10" s="21" t="s">
        <v>16</v>
      </c>
      <c r="G10" s="134"/>
      <c r="H10" s="121"/>
      <c r="I10" s="119"/>
      <c r="J10" s="119"/>
      <c r="K10" s="114"/>
      <c r="L10" s="128"/>
    </row>
    <row r="11" spans="1:12" s="11" customFormat="1" ht="31.5" customHeight="1">
      <c r="A11" s="132" t="s">
        <v>15</v>
      </c>
      <c r="B11" s="119" t="s">
        <v>12</v>
      </c>
      <c r="C11" s="21" t="str">
        <f t="shared" ref="C11:F11" si="0">C9</f>
        <v>земельный участок</v>
      </c>
      <c r="D11" s="21" t="str">
        <f t="shared" si="0"/>
        <v>общая долевая,               1/2 доли</v>
      </c>
      <c r="E11" s="46">
        <f t="shared" si="0"/>
        <v>1541</v>
      </c>
      <c r="F11" s="21" t="str">
        <f t="shared" si="0"/>
        <v>Россия</v>
      </c>
      <c r="G11" s="134" t="s">
        <v>10</v>
      </c>
      <c r="H11" s="121">
        <v>727</v>
      </c>
      <c r="I11" s="119" t="s">
        <v>16</v>
      </c>
      <c r="J11" s="119" t="s">
        <v>57</v>
      </c>
      <c r="K11" s="114">
        <v>923881.99</v>
      </c>
      <c r="L11" s="128" t="s">
        <v>12</v>
      </c>
    </row>
    <row r="12" spans="1:12" s="11" customFormat="1" ht="27" customHeight="1" thickBot="1">
      <c r="A12" s="133"/>
      <c r="B12" s="120"/>
      <c r="C12" s="16" t="str">
        <f>C10</f>
        <v>жилой дом</v>
      </c>
      <c r="D12" s="16" t="str">
        <f>D10</f>
        <v>общая долевая,                1/2 доли</v>
      </c>
      <c r="E12" s="23">
        <f>E10</f>
        <v>96.6</v>
      </c>
      <c r="F12" s="16" t="str">
        <f>F10</f>
        <v>Россия</v>
      </c>
      <c r="G12" s="135"/>
      <c r="H12" s="122"/>
      <c r="I12" s="120"/>
      <c r="J12" s="120"/>
      <c r="K12" s="115"/>
      <c r="L12" s="129"/>
    </row>
    <row r="13" spans="1:12" s="11" customFormat="1" ht="67.5" customHeight="1" thickBot="1">
      <c r="A13" s="27" t="s">
        <v>25</v>
      </c>
      <c r="B13" s="25" t="s">
        <v>20</v>
      </c>
      <c r="C13" s="25" t="s">
        <v>50</v>
      </c>
      <c r="D13" s="25" t="s">
        <v>11</v>
      </c>
      <c r="E13" s="26">
        <v>54.6</v>
      </c>
      <c r="F13" s="25" t="s">
        <v>16</v>
      </c>
      <c r="G13" s="72" t="s">
        <v>12</v>
      </c>
      <c r="H13" s="26" t="s">
        <v>12</v>
      </c>
      <c r="I13" s="25" t="s">
        <v>12</v>
      </c>
      <c r="J13" s="25" t="s">
        <v>12</v>
      </c>
      <c r="K13" s="28">
        <v>0</v>
      </c>
      <c r="L13" s="29" t="s">
        <v>12</v>
      </c>
    </row>
    <row r="14" spans="1:12" s="11" customFormat="1" ht="29.25" customHeight="1">
      <c r="A14" s="104" t="s">
        <v>51</v>
      </c>
      <c r="B14" s="125" t="s">
        <v>20</v>
      </c>
      <c r="C14" s="125" t="s">
        <v>12</v>
      </c>
      <c r="D14" s="125" t="s">
        <v>12</v>
      </c>
      <c r="E14" s="126" t="s">
        <v>12</v>
      </c>
      <c r="F14" s="125" t="s">
        <v>12</v>
      </c>
      <c r="G14" s="45" t="s">
        <v>17</v>
      </c>
      <c r="H14" s="38">
        <v>45</v>
      </c>
      <c r="I14" s="37" t="s">
        <v>16</v>
      </c>
      <c r="J14" s="125" t="s">
        <v>26</v>
      </c>
      <c r="K14" s="127">
        <v>875439.71</v>
      </c>
      <c r="L14" s="167" t="s">
        <v>12</v>
      </c>
    </row>
    <row r="15" spans="1:12" s="11" customFormat="1" ht="35.25" customHeight="1">
      <c r="A15" s="105"/>
      <c r="B15" s="119"/>
      <c r="C15" s="119"/>
      <c r="D15" s="119"/>
      <c r="E15" s="121"/>
      <c r="F15" s="119"/>
      <c r="G15" s="43" t="s">
        <v>10</v>
      </c>
      <c r="H15" s="36">
        <v>829</v>
      </c>
      <c r="I15" s="35" t="s">
        <v>16</v>
      </c>
      <c r="J15" s="119"/>
      <c r="K15" s="114"/>
      <c r="L15" s="128"/>
    </row>
    <row r="16" spans="1:12" s="11" customFormat="1" ht="35.25" customHeight="1">
      <c r="A16" s="105"/>
      <c r="B16" s="119"/>
      <c r="C16" s="119"/>
      <c r="D16" s="119"/>
      <c r="E16" s="121"/>
      <c r="F16" s="119"/>
      <c r="G16" s="43" t="s">
        <v>10</v>
      </c>
      <c r="H16" s="46">
        <v>1830</v>
      </c>
      <c r="I16" s="35" t="s">
        <v>16</v>
      </c>
      <c r="J16" s="119"/>
      <c r="K16" s="114"/>
      <c r="L16" s="128"/>
    </row>
    <row r="17" spans="1:12" s="11" customFormat="1" ht="35.25" customHeight="1">
      <c r="A17" s="154" t="s">
        <v>15</v>
      </c>
      <c r="B17" s="89" t="s">
        <v>12</v>
      </c>
      <c r="C17" s="40" t="s">
        <v>13</v>
      </c>
      <c r="D17" s="70" t="s">
        <v>59</v>
      </c>
      <c r="E17" s="47">
        <v>30.1</v>
      </c>
      <c r="F17" s="40" t="s">
        <v>16</v>
      </c>
      <c r="G17" s="97" t="s">
        <v>17</v>
      </c>
      <c r="H17" s="91">
        <v>45</v>
      </c>
      <c r="I17" s="89" t="s">
        <v>16</v>
      </c>
      <c r="J17" s="89"/>
      <c r="K17" s="93">
        <v>332411.33</v>
      </c>
      <c r="L17" s="141" t="s">
        <v>12</v>
      </c>
    </row>
    <row r="18" spans="1:12" s="11" customFormat="1" ht="35.25" customHeight="1">
      <c r="A18" s="132"/>
      <c r="B18" s="119"/>
      <c r="C18" s="21" t="s">
        <v>13</v>
      </c>
      <c r="D18" s="20" t="s">
        <v>58</v>
      </c>
      <c r="E18" s="22">
        <v>42.7</v>
      </c>
      <c r="F18" s="21" t="s">
        <v>16</v>
      </c>
      <c r="G18" s="134"/>
      <c r="H18" s="121"/>
      <c r="I18" s="119"/>
      <c r="J18" s="119"/>
      <c r="K18" s="114"/>
      <c r="L18" s="128"/>
    </row>
    <row r="19" spans="1:12" s="11" customFormat="1" ht="35.25" customHeight="1">
      <c r="A19" s="70" t="s">
        <v>19</v>
      </c>
      <c r="B19" s="62"/>
      <c r="C19" s="62" t="s">
        <v>12</v>
      </c>
      <c r="D19" s="70" t="s">
        <v>12</v>
      </c>
      <c r="E19" s="64" t="s">
        <v>12</v>
      </c>
      <c r="F19" s="62" t="s">
        <v>12</v>
      </c>
      <c r="G19" s="70" t="s">
        <v>17</v>
      </c>
      <c r="H19" s="64">
        <v>45</v>
      </c>
      <c r="I19" s="62" t="s">
        <v>16</v>
      </c>
      <c r="J19" s="62" t="s">
        <v>12</v>
      </c>
      <c r="K19" s="60" t="s">
        <v>12</v>
      </c>
      <c r="L19" s="70" t="s">
        <v>12</v>
      </c>
    </row>
    <row r="20" spans="1:12" s="11" customFormat="1" ht="35.25" customHeight="1" thickBot="1">
      <c r="A20" s="67" t="s">
        <v>18</v>
      </c>
      <c r="B20" s="63"/>
      <c r="C20" s="63" t="s">
        <v>12</v>
      </c>
      <c r="D20" s="71" t="s">
        <v>12</v>
      </c>
      <c r="E20" s="65" t="s">
        <v>12</v>
      </c>
      <c r="F20" s="63" t="s">
        <v>12</v>
      </c>
      <c r="G20" s="71" t="s">
        <v>17</v>
      </c>
      <c r="H20" s="65">
        <v>45</v>
      </c>
      <c r="I20" s="63" t="s">
        <v>16</v>
      </c>
      <c r="J20" s="63" t="s">
        <v>12</v>
      </c>
      <c r="K20" s="61" t="s">
        <v>12</v>
      </c>
      <c r="L20" s="66" t="s">
        <v>12</v>
      </c>
    </row>
    <row r="21" spans="1:12" s="11" customFormat="1" ht="39" customHeight="1">
      <c r="A21" s="157" t="s">
        <v>27</v>
      </c>
      <c r="B21" s="99" t="s">
        <v>20</v>
      </c>
      <c r="C21" s="99" t="s">
        <v>12</v>
      </c>
      <c r="D21" s="99" t="s">
        <v>12</v>
      </c>
      <c r="E21" s="100" t="s">
        <v>12</v>
      </c>
      <c r="F21" s="99" t="s">
        <v>12</v>
      </c>
      <c r="G21" s="72" t="s">
        <v>10</v>
      </c>
      <c r="H21" s="26">
        <v>2000</v>
      </c>
      <c r="I21" s="25" t="s">
        <v>16</v>
      </c>
      <c r="J21" s="99" t="s">
        <v>12</v>
      </c>
      <c r="K21" s="111">
        <v>524586.62</v>
      </c>
      <c r="L21" s="156" t="s">
        <v>12</v>
      </c>
    </row>
    <row r="22" spans="1:12" s="11" customFormat="1" ht="30" customHeight="1">
      <c r="A22" s="108"/>
      <c r="B22" s="89"/>
      <c r="C22" s="89"/>
      <c r="D22" s="89"/>
      <c r="E22" s="91"/>
      <c r="F22" s="89"/>
      <c r="G22" s="72" t="s">
        <v>17</v>
      </c>
      <c r="H22" s="69">
        <v>123.8</v>
      </c>
      <c r="I22" s="68" t="s">
        <v>16</v>
      </c>
      <c r="J22" s="89"/>
      <c r="K22" s="93"/>
      <c r="L22" s="141"/>
    </row>
    <row r="23" spans="1:12" s="11" customFormat="1" ht="35.25" customHeight="1">
      <c r="A23" s="132" t="s">
        <v>14</v>
      </c>
      <c r="B23" s="119" t="s">
        <v>12</v>
      </c>
      <c r="C23" s="21" t="s">
        <v>10</v>
      </c>
      <c r="D23" s="21" t="s">
        <v>11</v>
      </c>
      <c r="E23" s="46">
        <v>2000</v>
      </c>
      <c r="F23" s="21" t="s">
        <v>16</v>
      </c>
      <c r="G23" s="134" t="s">
        <v>12</v>
      </c>
      <c r="H23" s="121" t="s">
        <v>12</v>
      </c>
      <c r="I23" s="119" t="s">
        <v>12</v>
      </c>
      <c r="J23" s="119" t="s">
        <v>28</v>
      </c>
      <c r="K23" s="114">
        <v>425619.85</v>
      </c>
      <c r="L23" s="128" t="s">
        <v>12</v>
      </c>
    </row>
    <row r="24" spans="1:12" s="11" customFormat="1" ht="35.25" customHeight="1">
      <c r="A24" s="153"/>
      <c r="B24" s="119"/>
      <c r="C24" s="79" t="s">
        <v>17</v>
      </c>
      <c r="D24" s="79" t="s">
        <v>11</v>
      </c>
      <c r="E24" s="82">
        <v>123.8</v>
      </c>
      <c r="F24" s="75" t="s">
        <v>16</v>
      </c>
      <c r="G24" s="96"/>
      <c r="H24" s="90"/>
      <c r="I24" s="119"/>
      <c r="J24" s="88"/>
      <c r="K24" s="92"/>
      <c r="L24" s="155"/>
    </row>
    <row r="25" spans="1:12" s="11" customFormat="1" ht="32.25" customHeight="1">
      <c r="A25" s="151" t="s">
        <v>68</v>
      </c>
      <c r="B25" s="88" t="s">
        <v>20</v>
      </c>
      <c r="C25" s="75" t="s">
        <v>10</v>
      </c>
      <c r="D25" s="75" t="s">
        <v>11</v>
      </c>
      <c r="E25" s="77">
        <v>1900</v>
      </c>
      <c r="F25" s="75" t="s">
        <v>16</v>
      </c>
      <c r="G25" s="96" t="s">
        <v>12</v>
      </c>
      <c r="H25" s="90" t="s">
        <v>12</v>
      </c>
      <c r="I25" s="88" t="s">
        <v>12</v>
      </c>
      <c r="J25" s="88" t="s">
        <v>69</v>
      </c>
      <c r="K25" s="92">
        <v>578337.06000000006</v>
      </c>
      <c r="L25" s="96" t="s">
        <v>12</v>
      </c>
    </row>
    <row r="26" spans="1:12" s="11" customFormat="1" ht="30.75" customHeight="1">
      <c r="A26" s="152"/>
      <c r="B26" s="89"/>
      <c r="C26" s="75" t="s">
        <v>17</v>
      </c>
      <c r="D26" s="75" t="s">
        <v>11</v>
      </c>
      <c r="E26" s="77">
        <v>41.4</v>
      </c>
      <c r="F26" s="75" t="s">
        <v>16</v>
      </c>
      <c r="G26" s="97"/>
      <c r="H26" s="91"/>
      <c r="I26" s="89"/>
      <c r="J26" s="89"/>
      <c r="K26" s="93"/>
      <c r="L26" s="97"/>
    </row>
    <row r="27" spans="1:12" s="11" customFormat="1" ht="35.25" customHeight="1">
      <c r="A27" s="96" t="s">
        <v>14</v>
      </c>
      <c r="B27" s="88" t="s">
        <v>12</v>
      </c>
      <c r="C27" s="88" t="s">
        <v>12</v>
      </c>
      <c r="D27" s="88" t="s">
        <v>12</v>
      </c>
      <c r="E27" s="90" t="s">
        <v>12</v>
      </c>
      <c r="F27" s="88" t="s">
        <v>12</v>
      </c>
      <c r="G27" s="83" t="s">
        <v>10</v>
      </c>
      <c r="H27" s="77">
        <v>1900</v>
      </c>
      <c r="I27" s="75" t="s">
        <v>16</v>
      </c>
      <c r="J27" s="88" t="s">
        <v>12</v>
      </c>
      <c r="K27" s="92">
        <v>370481.31</v>
      </c>
      <c r="L27" s="96" t="s">
        <v>12</v>
      </c>
    </row>
    <row r="28" spans="1:12" s="11" customFormat="1" ht="26.25" customHeight="1">
      <c r="A28" s="98"/>
      <c r="B28" s="99"/>
      <c r="C28" s="99"/>
      <c r="D28" s="99"/>
      <c r="E28" s="100"/>
      <c r="F28" s="99"/>
      <c r="G28" s="83" t="s">
        <v>17</v>
      </c>
      <c r="H28" s="77">
        <v>41.4</v>
      </c>
      <c r="I28" s="75" t="s">
        <v>16</v>
      </c>
      <c r="J28" s="99"/>
      <c r="K28" s="101"/>
      <c r="L28" s="98"/>
    </row>
    <row r="29" spans="1:12" s="11" customFormat="1" ht="23.25" customHeight="1">
      <c r="A29" s="98"/>
      <c r="B29" s="99"/>
      <c r="C29" s="99"/>
      <c r="D29" s="99"/>
      <c r="E29" s="100"/>
      <c r="F29" s="99"/>
      <c r="G29" s="83" t="s">
        <v>17</v>
      </c>
      <c r="H29" s="77">
        <v>58</v>
      </c>
      <c r="I29" s="75" t="s">
        <v>16</v>
      </c>
      <c r="J29" s="99"/>
      <c r="K29" s="101"/>
      <c r="L29" s="98"/>
    </row>
    <row r="30" spans="1:12" s="11" customFormat="1" ht="30.75" customHeight="1">
      <c r="A30" s="97"/>
      <c r="B30" s="89"/>
      <c r="C30" s="89"/>
      <c r="D30" s="89"/>
      <c r="E30" s="91"/>
      <c r="F30" s="89"/>
      <c r="G30" s="83" t="s">
        <v>10</v>
      </c>
      <c r="H30" s="77">
        <v>600</v>
      </c>
      <c r="I30" s="75" t="s">
        <v>16</v>
      </c>
      <c r="J30" s="89"/>
      <c r="K30" s="93"/>
      <c r="L30" s="97"/>
    </row>
    <row r="31" spans="1:12" s="11" customFormat="1" ht="30.75" customHeight="1">
      <c r="A31" s="86" t="s">
        <v>70</v>
      </c>
      <c r="B31" s="88" t="s">
        <v>12</v>
      </c>
      <c r="C31" s="88" t="s">
        <v>12</v>
      </c>
      <c r="D31" s="88" t="s">
        <v>12</v>
      </c>
      <c r="E31" s="90" t="s">
        <v>12</v>
      </c>
      <c r="F31" s="88" t="s">
        <v>12</v>
      </c>
      <c r="G31" s="84" t="s">
        <v>17</v>
      </c>
      <c r="H31" s="81">
        <v>41.4</v>
      </c>
      <c r="I31" s="75" t="s">
        <v>16</v>
      </c>
      <c r="J31" s="88" t="s">
        <v>12</v>
      </c>
      <c r="K31" s="92" t="s">
        <v>12</v>
      </c>
      <c r="L31" s="94" t="s">
        <v>12</v>
      </c>
    </row>
    <row r="32" spans="1:12" s="11" customFormat="1" ht="30.75" customHeight="1">
      <c r="A32" s="87"/>
      <c r="B32" s="89"/>
      <c r="C32" s="89"/>
      <c r="D32" s="89"/>
      <c r="E32" s="91"/>
      <c r="F32" s="89"/>
      <c r="G32" s="84" t="s">
        <v>10</v>
      </c>
      <c r="H32" s="81">
        <v>1900</v>
      </c>
      <c r="I32" s="75" t="s">
        <v>16</v>
      </c>
      <c r="J32" s="89"/>
      <c r="K32" s="93"/>
      <c r="L32" s="95"/>
    </row>
    <row r="33" spans="1:20" s="17" customFormat="1" ht="38.25" customHeight="1">
      <c r="A33" s="105" t="s">
        <v>30</v>
      </c>
      <c r="B33" s="119" t="s">
        <v>20</v>
      </c>
      <c r="C33" s="25" t="s">
        <v>10</v>
      </c>
      <c r="D33" s="75" t="s">
        <v>11</v>
      </c>
      <c r="E33" s="46">
        <v>1080</v>
      </c>
      <c r="F33" s="75" t="s">
        <v>16</v>
      </c>
      <c r="G33" s="80" t="s">
        <v>62</v>
      </c>
      <c r="H33" s="81" t="s">
        <v>63</v>
      </c>
      <c r="I33" s="75" t="s">
        <v>16</v>
      </c>
      <c r="J33" s="75" t="s">
        <v>46</v>
      </c>
      <c r="K33" s="114">
        <v>433262.12</v>
      </c>
      <c r="L33" s="136" t="s">
        <v>12</v>
      </c>
      <c r="M33" s="18"/>
      <c r="N33" s="18"/>
      <c r="O33" s="18"/>
      <c r="P33" s="18"/>
      <c r="Q33" s="18"/>
      <c r="R33" s="18"/>
      <c r="S33" s="18"/>
      <c r="T33" s="18"/>
    </row>
    <row r="34" spans="1:20" s="17" customFormat="1" ht="27.75" customHeight="1">
      <c r="A34" s="105"/>
      <c r="B34" s="119"/>
      <c r="C34" s="21" t="s">
        <v>13</v>
      </c>
      <c r="D34" s="21" t="s">
        <v>52</v>
      </c>
      <c r="E34" s="22">
        <v>108</v>
      </c>
      <c r="F34" s="21" t="s">
        <v>16</v>
      </c>
      <c r="G34" s="88" t="s">
        <v>62</v>
      </c>
      <c r="H34" s="90" t="s">
        <v>63</v>
      </c>
      <c r="I34" s="88" t="s">
        <v>16</v>
      </c>
      <c r="J34" s="88" t="s">
        <v>61</v>
      </c>
      <c r="K34" s="114"/>
      <c r="L34" s="136"/>
      <c r="M34" s="18"/>
      <c r="N34" s="18"/>
      <c r="O34" s="18"/>
      <c r="P34" s="18"/>
      <c r="Q34" s="18"/>
      <c r="R34" s="18"/>
      <c r="S34" s="18"/>
      <c r="T34" s="18"/>
    </row>
    <row r="35" spans="1:20" s="19" customFormat="1" ht="32.25" customHeight="1">
      <c r="A35" s="105"/>
      <c r="B35" s="119"/>
      <c r="C35" s="48" t="s">
        <v>31</v>
      </c>
      <c r="D35" s="48" t="s">
        <v>11</v>
      </c>
      <c r="E35" s="51">
        <v>428.8</v>
      </c>
      <c r="F35" s="48" t="s">
        <v>16</v>
      </c>
      <c r="G35" s="89"/>
      <c r="H35" s="91"/>
      <c r="I35" s="89"/>
      <c r="J35" s="89"/>
      <c r="K35" s="114"/>
      <c r="L35" s="136"/>
      <c r="M35" s="18"/>
      <c r="N35" s="18"/>
      <c r="O35" s="18"/>
      <c r="P35" s="18"/>
      <c r="Q35" s="18"/>
      <c r="R35" s="18"/>
      <c r="S35" s="18"/>
      <c r="T35" s="18"/>
    </row>
    <row r="36" spans="1:20" s="19" customFormat="1" ht="39" customHeight="1">
      <c r="A36" s="35" t="s">
        <v>14</v>
      </c>
      <c r="B36" s="35" t="s">
        <v>12</v>
      </c>
      <c r="C36" s="35" t="s">
        <v>10</v>
      </c>
      <c r="D36" s="35" t="s">
        <v>11</v>
      </c>
      <c r="E36" s="36">
        <v>610</v>
      </c>
      <c r="F36" s="35" t="s">
        <v>16</v>
      </c>
      <c r="G36" s="35" t="s">
        <v>13</v>
      </c>
      <c r="H36" s="36">
        <v>108</v>
      </c>
      <c r="I36" s="35" t="s">
        <v>16</v>
      </c>
      <c r="J36" s="35" t="s">
        <v>64</v>
      </c>
      <c r="K36" s="34">
        <v>105257.3</v>
      </c>
      <c r="L36" s="35" t="s">
        <v>12</v>
      </c>
      <c r="M36" s="18"/>
      <c r="N36" s="18"/>
      <c r="O36" s="18"/>
      <c r="P36" s="18"/>
      <c r="Q36" s="18"/>
      <c r="R36" s="18"/>
      <c r="S36" s="18"/>
      <c r="T36" s="18"/>
    </row>
    <row r="37" spans="1:20" s="19" customFormat="1" ht="34.5" customHeight="1">
      <c r="A37" s="52" t="s">
        <v>19</v>
      </c>
      <c r="B37" s="40" t="s">
        <v>12</v>
      </c>
      <c r="C37" s="40" t="s">
        <v>13</v>
      </c>
      <c r="D37" s="40" t="s">
        <v>53</v>
      </c>
      <c r="E37" s="42">
        <v>108</v>
      </c>
      <c r="F37" s="40" t="s">
        <v>16</v>
      </c>
      <c r="G37" s="40" t="s">
        <v>12</v>
      </c>
      <c r="H37" s="42" t="s">
        <v>12</v>
      </c>
      <c r="I37" s="40" t="s">
        <v>12</v>
      </c>
      <c r="J37" s="40" t="s">
        <v>12</v>
      </c>
      <c r="K37" s="41" t="s">
        <v>12</v>
      </c>
      <c r="L37" s="53" t="s">
        <v>12</v>
      </c>
      <c r="M37" s="18"/>
      <c r="N37" s="18"/>
      <c r="O37" s="18"/>
      <c r="P37" s="18"/>
      <c r="Q37" s="18"/>
      <c r="R37" s="18"/>
      <c r="S37" s="18"/>
      <c r="T37" s="18"/>
    </row>
    <row r="38" spans="1:20" s="19" customFormat="1" ht="34.5" customHeight="1" thickBot="1">
      <c r="A38" s="32" t="s">
        <v>18</v>
      </c>
      <c r="B38" s="16"/>
      <c r="C38" s="16" t="s">
        <v>13</v>
      </c>
      <c r="D38" s="16" t="s">
        <v>54</v>
      </c>
      <c r="E38" s="23">
        <v>108</v>
      </c>
      <c r="F38" s="16" t="s">
        <v>16</v>
      </c>
      <c r="G38" s="16" t="s">
        <v>12</v>
      </c>
      <c r="H38" s="23" t="s">
        <v>12</v>
      </c>
      <c r="I38" s="16" t="s">
        <v>12</v>
      </c>
      <c r="J38" s="16" t="s">
        <v>12</v>
      </c>
      <c r="K38" s="24" t="s">
        <v>12</v>
      </c>
      <c r="L38" s="49" t="s">
        <v>12</v>
      </c>
      <c r="M38" s="18"/>
      <c r="N38" s="18"/>
      <c r="O38" s="18"/>
      <c r="P38" s="18"/>
      <c r="Q38" s="18"/>
      <c r="R38" s="18"/>
      <c r="S38" s="18"/>
      <c r="T38" s="18"/>
    </row>
    <row r="39" spans="1:20" s="18" customFormat="1" ht="70.5" customHeight="1">
      <c r="A39" s="56" t="s">
        <v>55</v>
      </c>
      <c r="B39" s="37" t="s">
        <v>20</v>
      </c>
      <c r="C39" s="37" t="s">
        <v>13</v>
      </c>
      <c r="D39" s="37" t="s">
        <v>11</v>
      </c>
      <c r="E39" s="38">
        <v>45.5</v>
      </c>
      <c r="F39" s="37" t="s">
        <v>16</v>
      </c>
      <c r="G39" s="37" t="s">
        <v>12</v>
      </c>
      <c r="H39" s="38" t="s">
        <v>12</v>
      </c>
      <c r="I39" s="37" t="s">
        <v>12</v>
      </c>
      <c r="J39" s="37" t="s">
        <v>26</v>
      </c>
      <c r="K39" s="39">
        <v>758092.80000000005</v>
      </c>
      <c r="L39" s="50" t="s">
        <v>12</v>
      </c>
    </row>
    <row r="40" spans="1:20" s="18" customFormat="1" ht="34.5" customHeight="1">
      <c r="A40" s="118" t="s">
        <v>14</v>
      </c>
      <c r="B40" s="88"/>
      <c r="C40" s="35" t="s">
        <v>10</v>
      </c>
      <c r="D40" s="35" t="s">
        <v>11</v>
      </c>
      <c r="E40" s="36">
        <v>205</v>
      </c>
      <c r="F40" s="35" t="s">
        <v>16</v>
      </c>
      <c r="G40" s="88" t="s">
        <v>12</v>
      </c>
      <c r="H40" s="90" t="s">
        <v>12</v>
      </c>
      <c r="I40" s="88" t="s">
        <v>12</v>
      </c>
      <c r="J40" s="88" t="s">
        <v>12</v>
      </c>
      <c r="K40" s="92">
        <v>1495726.31</v>
      </c>
      <c r="L40" s="148" t="s">
        <v>12</v>
      </c>
    </row>
    <row r="41" spans="1:20" s="18" customFormat="1" ht="34.5" customHeight="1">
      <c r="A41" s="144"/>
      <c r="B41" s="99"/>
      <c r="C41" s="35" t="s">
        <v>10</v>
      </c>
      <c r="D41" s="35" t="s">
        <v>56</v>
      </c>
      <c r="E41" s="36">
        <v>355</v>
      </c>
      <c r="F41" s="35" t="s">
        <v>16</v>
      </c>
      <c r="G41" s="99"/>
      <c r="H41" s="100"/>
      <c r="I41" s="99"/>
      <c r="J41" s="99"/>
      <c r="K41" s="101"/>
      <c r="L41" s="149"/>
    </row>
    <row r="42" spans="1:20" s="18" customFormat="1" ht="23.25" customHeight="1">
      <c r="A42" s="144"/>
      <c r="B42" s="99"/>
      <c r="C42" s="35" t="s">
        <v>17</v>
      </c>
      <c r="D42" s="35" t="s">
        <v>11</v>
      </c>
      <c r="E42" s="36">
        <v>192.6</v>
      </c>
      <c r="F42" s="35" t="s">
        <v>16</v>
      </c>
      <c r="G42" s="99"/>
      <c r="H42" s="100"/>
      <c r="I42" s="99"/>
      <c r="J42" s="99"/>
      <c r="K42" s="101"/>
      <c r="L42" s="149"/>
    </row>
    <row r="43" spans="1:20" s="18" customFormat="1" ht="34.5" customHeight="1" thickBot="1">
      <c r="A43" s="145"/>
      <c r="B43" s="106"/>
      <c r="C43" s="54" t="s">
        <v>13</v>
      </c>
      <c r="D43" s="54" t="s">
        <v>11</v>
      </c>
      <c r="E43" s="55">
        <v>35.6</v>
      </c>
      <c r="F43" s="54" t="s">
        <v>16</v>
      </c>
      <c r="G43" s="106"/>
      <c r="H43" s="146"/>
      <c r="I43" s="106"/>
      <c r="J43" s="106"/>
      <c r="K43" s="147"/>
      <c r="L43" s="150"/>
    </row>
    <row r="44" spans="1:20" s="18" customFormat="1" ht="39.75" customHeight="1">
      <c r="A44" s="104" t="s">
        <v>32</v>
      </c>
      <c r="B44" s="125" t="s">
        <v>20</v>
      </c>
      <c r="C44" s="109" t="s">
        <v>12</v>
      </c>
      <c r="D44" s="109" t="s">
        <v>12</v>
      </c>
      <c r="E44" s="110" t="s">
        <v>12</v>
      </c>
      <c r="F44" s="109" t="s">
        <v>12</v>
      </c>
      <c r="G44" s="45" t="s">
        <v>10</v>
      </c>
      <c r="H44" s="59">
        <v>457</v>
      </c>
      <c r="I44" s="45" t="s">
        <v>16</v>
      </c>
      <c r="J44" s="125" t="s">
        <v>12</v>
      </c>
      <c r="K44" s="127">
        <v>265053.5</v>
      </c>
      <c r="L44" s="123" t="s">
        <v>12</v>
      </c>
    </row>
    <row r="45" spans="1:20" s="18" customFormat="1" ht="33.75" customHeight="1">
      <c r="A45" s="105"/>
      <c r="B45" s="119"/>
      <c r="C45" s="99"/>
      <c r="D45" s="99"/>
      <c r="E45" s="100"/>
      <c r="F45" s="99"/>
      <c r="G45" s="43" t="s">
        <v>10</v>
      </c>
      <c r="H45" s="44">
        <v>24</v>
      </c>
      <c r="I45" s="43" t="s">
        <v>16</v>
      </c>
      <c r="J45" s="119"/>
      <c r="K45" s="114"/>
      <c r="L45" s="102"/>
    </row>
    <row r="46" spans="1:20" s="18" customFormat="1" ht="24" customHeight="1">
      <c r="A46" s="130"/>
      <c r="B46" s="88"/>
      <c r="C46" s="99"/>
      <c r="D46" s="99"/>
      <c r="E46" s="100"/>
      <c r="F46" s="99"/>
      <c r="G46" s="70" t="s">
        <v>13</v>
      </c>
      <c r="H46" s="73">
        <v>43.2</v>
      </c>
      <c r="I46" s="70" t="s">
        <v>16</v>
      </c>
      <c r="J46" s="88"/>
      <c r="K46" s="92"/>
      <c r="L46" s="116"/>
    </row>
    <row r="47" spans="1:20" s="18" customFormat="1" ht="26.25" customHeight="1" thickBot="1">
      <c r="A47" s="131"/>
      <c r="B47" s="120"/>
      <c r="C47" s="106"/>
      <c r="D47" s="106"/>
      <c r="E47" s="146"/>
      <c r="F47" s="106"/>
      <c r="G47" s="57" t="s">
        <v>31</v>
      </c>
      <c r="H47" s="58">
        <v>24</v>
      </c>
      <c r="I47" s="57" t="s">
        <v>16</v>
      </c>
      <c r="J47" s="120"/>
      <c r="K47" s="115"/>
      <c r="L47" s="103"/>
    </row>
    <row r="48" spans="1:20" s="18" customFormat="1" ht="40.5" customHeight="1">
      <c r="A48" s="108" t="s">
        <v>33</v>
      </c>
      <c r="B48" s="89" t="s">
        <v>20</v>
      </c>
      <c r="C48" s="25" t="s">
        <v>10</v>
      </c>
      <c r="D48" s="25" t="s">
        <v>11</v>
      </c>
      <c r="E48" s="47">
        <v>1672</v>
      </c>
      <c r="F48" s="25" t="s">
        <v>16</v>
      </c>
      <c r="G48" s="137" t="s">
        <v>12</v>
      </c>
      <c r="H48" s="139" t="s">
        <v>12</v>
      </c>
      <c r="I48" s="137" t="s">
        <v>12</v>
      </c>
      <c r="J48" s="137" t="s">
        <v>12</v>
      </c>
      <c r="K48" s="93">
        <v>218559.1</v>
      </c>
      <c r="L48" s="142" t="s">
        <v>12</v>
      </c>
    </row>
    <row r="49" spans="1:12" s="18" customFormat="1" ht="31.5" customHeight="1">
      <c r="A49" s="105"/>
      <c r="B49" s="119"/>
      <c r="C49" s="21" t="s">
        <v>10</v>
      </c>
      <c r="D49" s="21" t="s">
        <v>11</v>
      </c>
      <c r="E49" s="46">
        <v>1397</v>
      </c>
      <c r="F49" s="21" t="s">
        <v>16</v>
      </c>
      <c r="G49" s="138"/>
      <c r="H49" s="140"/>
      <c r="I49" s="138"/>
      <c r="J49" s="138"/>
      <c r="K49" s="114"/>
      <c r="L49" s="143"/>
    </row>
    <row r="50" spans="1:12" s="18" customFormat="1" ht="32.25" customHeight="1">
      <c r="A50" s="105"/>
      <c r="B50" s="119"/>
      <c r="C50" s="21" t="s">
        <v>17</v>
      </c>
      <c r="D50" s="21" t="s">
        <v>11</v>
      </c>
      <c r="E50" s="22">
        <v>39.4</v>
      </c>
      <c r="F50" s="21" t="s">
        <v>16</v>
      </c>
      <c r="G50" s="138"/>
      <c r="H50" s="140"/>
      <c r="I50" s="138"/>
      <c r="J50" s="138"/>
      <c r="K50" s="114"/>
      <c r="L50" s="143"/>
    </row>
    <row r="51" spans="1:12" s="18" customFormat="1" ht="29.25" customHeight="1">
      <c r="A51" s="105"/>
      <c r="B51" s="119"/>
      <c r="C51" s="21" t="s">
        <v>17</v>
      </c>
      <c r="D51" s="21" t="s">
        <v>11</v>
      </c>
      <c r="E51" s="22">
        <v>35.799999999999997</v>
      </c>
      <c r="F51" s="21" t="s">
        <v>16</v>
      </c>
      <c r="G51" s="138"/>
      <c r="H51" s="140"/>
      <c r="I51" s="138"/>
      <c r="J51" s="138"/>
      <c r="K51" s="114"/>
      <c r="L51" s="143"/>
    </row>
    <row r="52" spans="1:12" s="18" customFormat="1" ht="27" customHeight="1">
      <c r="A52" s="105"/>
      <c r="B52" s="119"/>
      <c r="C52" s="21" t="s">
        <v>13</v>
      </c>
      <c r="D52" s="21" t="s">
        <v>11</v>
      </c>
      <c r="E52" s="22">
        <v>60.2</v>
      </c>
      <c r="F52" s="21" t="s">
        <v>16</v>
      </c>
      <c r="G52" s="138"/>
      <c r="H52" s="140"/>
      <c r="I52" s="138"/>
      <c r="J52" s="138"/>
      <c r="K52" s="114"/>
      <c r="L52" s="143"/>
    </row>
    <row r="53" spans="1:12" s="18" customFormat="1" ht="29.25" customHeight="1">
      <c r="A53" s="105"/>
      <c r="B53" s="119"/>
      <c r="C53" s="21" t="s">
        <v>13</v>
      </c>
      <c r="D53" s="21" t="s">
        <v>11</v>
      </c>
      <c r="E53" s="22">
        <v>39.299999999999997</v>
      </c>
      <c r="F53" s="21" t="s">
        <v>16</v>
      </c>
      <c r="G53" s="138"/>
      <c r="H53" s="140"/>
      <c r="I53" s="138"/>
      <c r="J53" s="138"/>
      <c r="K53" s="114"/>
      <c r="L53" s="143"/>
    </row>
    <row r="54" spans="1:12" s="18" customFormat="1" ht="36.75" customHeight="1">
      <c r="A54" s="117" t="s">
        <v>14</v>
      </c>
      <c r="B54" s="119" t="s">
        <v>12</v>
      </c>
      <c r="C54" s="119" t="s">
        <v>12</v>
      </c>
      <c r="D54" s="119" t="s">
        <v>12</v>
      </c>
      <c r="E54" s="121" t="s">
        <v>12</v>
      </c>
      <c r="F54" s="119" t="s">
        <v>12</v>
      </c>
      <c r="G54" s="62" t="s">
        <v>17</v>
      </c>
      <c r="H54" s="64">
        <v>39.4</v>
      </c>
      <c r="I54" s="62" t="s">
        <v>16</v>
      </c>
      <c r="J54" s="35" t="s">
        <v>34</v>
      </c>
      <c r="K54" s="114">
        <v>573557.87</v>
      </c>
      <c r="L54" s="102" t="s">
        <v>12</v>
      </c>
    </row>
    <row r="55" spans="1:12" s="18" customFormat="1" ht="36.75" customHeight="1">
      <c r="A55" s="117"/>
      <c r="B55" s="119"/>
      <c r="C55" s="119"/>
      <c r="D55" s="119"/>
      <c r="E55" s="121"/>
      <c r="F55" s="119"/>
      <c r="G55" s="88" t="s">
        <v>10</v>
      </c>
      <c r="H55" s="90">
        <v>1672</v>
      </c>
      <c r="I55" s="88" t="s">
        <v>16</v>
      </c>
      <c r="J55" s="35" t="s">
        <v>35</v>
      </c>
      <c r="K55" s="114"/>
      <c r="L55" s="102"/>
    </row>
    <row r="56" spans="1:12" s="18" customFormat="1" ht="39.75" customHeight="1">
      <c r="A56" s="117"/>
      <c r="B56" s="119"/>
      <c r="C56" s="119"/>
      <c r="D56" s="119"/>
      <c r="E56" s="121"/>
      <c r="F56" s="119"/>
      <c r="G56" s="99"/>
      <c r="H56" s="100"/>
      <c r="I56" s="99"/>
      <c r="J56" s="35" t="s">
        <v>36</v>
      </c>
      <c r="K56" s="114"/>
      <c r="L56" s="102"/>
    </row>
    <row r="57" spans="1:12" s="18" customFormat="1" ht="37.5" customHeight="1">
      <c r="A57" s="117"/>
      <c r="B57" s="119"/>
      <c r="C57" s="119"/>
      <c r="D57" s="119"/>
      <c r="E57" s="121"/>
      <c r="F57" s="119"/>
      <c r="G57" s="99"/>
      <c r="H57" s="100"/>
      <c r="I57" s="99"/>
      <c r="J57" s="35" t="s">
        <v>37</v>
      </c>
      <c r="K57" s="114"/>
      <c r="L57" s="102"/>
    </row>
    <row r="58" spans="1:12" s="18" customFormat="1" ht="30.75" customHeight="1" thickBot="1">
      <c r="A58" s="117"/>
      <c r="B58" s="119"/>
      <c r="C58" s="119"/>
      <c r="D58" s="119"/>
      <c r="E58" s="121"/>
      <c r="F58" s="119"/>
      <c r="G58" s="99"/>
      <c r="H58" s="100"/>
      <c r="I58" s="99"/>
      <c r="J58" s="88" t="s">
        <v>44</v>
      </c>
      <c r="K58" s="114"/>
      <c r="L58" s="102"/>
    </row>
    <row r="59" spans="1:12" s="18" customFormat="1" ht="36.75" hidden="1" customHeight="1" thickBot="1">
      <c r="A59" s="124"/>
      <c r="B59" s="120"/>
      <c r="C59" s="120"/>
      <c r="D59" s="120"/>
      <c r="E59" s="122"/>
      <c r="F59" s="120"/>
      <c r="G59" s="99"/>
      <c r="H59" s="100"/>
      <c r="I59" s="99"/>
      <c r="J59" s="106"/>
      <c r="K59" s="115"/>
      <c r="L59" s="103"/>
    </row>
    <row r="60" spans="1:12" s="18" customFormat="1" ht="37.5" customHeight="1">
      <c r="A60" s="104" t="s">
        <v>38</v>
      </c>
      <c r="B60" s="125" t="s">
        <v>20</v>
      </c>
      <c r="C60" s="31" t="s">
        <v>10</v>
      </c>
      <c r="D60" s="31" t="s">
        <v>11</v>
      </c>
      <c r="E60" s="30">
        <v>800</v>
      </c>
      <c r="F60" s="31" t="s">
        <v>16</v>
      </c>
      <c r="G60" s="125" t="s">
        <v>13</v>
      </c>
      <c r="H60" s="126">
        <v>59</v>
      </c>
      <c r="I60" s="125" t="s">
        <v>16</v>
      </c>
      <c r="J60" s="125" t="s">
        <v>12</v>
      </c>
      <c r="K60" s="127">
        <v>533821.82999999996</v>
      </c>
      <c r="L60" s="123" t="s">
        <v>12</v>
      </c>
    </row>
    <row r="61" spans="1:12" s="18" customFormat="1" ht="30" customHeight="1">
      <c r="A61" s="105"/>
      <c r="B61" s="119"/>
      <c r="C61" s="21" t="s">
        <v>45</v>
      </c>
      <c r="D61" s="21" t="s">
        <v>11</v>
      </c>
      <c r="E61" s="22">
        <v>32</v>
      </c>
      <c r="F61" s="21" t="s">
        <v>16</v>
      </c>
      <c r="G61" s="119"/>
      <c r="H61" s="121"/>
      <c r="I61" s="119"/>
      <c r="J61" s="119"/>
      <c r="K61" s="114"/>
      <c r="L61" s="102"/>
    </row>
    <row r="62" spans="1:12" s="18" customFormat="1" ht="36.75" customHeight="1">
      <c r="A62" s="117" t="s">
        <v>14</v>
      </c>
      <c r="B62" s="119" t="s">
        <v>12</v>
      </c>
      <c r="C62" s="119" t="s">
        <v>12</v>
      </c>
      <c r="D62" s="119" t="s">
        <v>12</v>
      </c>
      <c r="E62" s="121" t="s">
        <v>12</v>
      </c>
      <c r="F62" s="119"/>
      <c r="G62" s="75" t="s">
        <v>13</v>
      </c>
      <c r="H62" s="77">
        <v>59</v>
      </c>
      <c r="I62" s="75" t="s">
        <v>16</v>
      </c>
      <c r="J62" s="21" t="s">
        <v>39</v>
      </c>
      <c r="K62" s="114">
        <v>588624.93000000005</v>
      </c>
      <c r="L62" s="102" t="s">
        <v>12</v>
      </c>
    </row>
    <row r="63" spans="1:12" s="18" customFormat="1" ht="36.75" customHeight="1" thickBot="1">
      <c r="A63" s="124"/>
      <c r="B63" s="120"/>
      <c r="C63" s="120"/>
      <c r="D63" s="120"/>
      <c r="E63" s="122"/>
      <c r="F63" s="120"/>
      <c r="G63" s="76" t="s">
        <v>17</v>
      </c>
      <c r="H63" s="78">
        <v>67.8</v>
      </c>
      <c r="I63" s="76" t="s">
        <v>16</v>
      </c>
      <c r="J63" s="16" t="s">
        <v>65</v>
      </c>
      <c r="K63" s="115"/>
      <c r="L63" s="103"/>
    </row>
    <row r="64" spans="1:12" s="18" customFormat="1" ht="54" customHeight="1">
      <c r="A64" s="107" t="s">
        <v>40</v>
      </c>
      <c r="B64" s="109" t="s">
        <v>20</v>
      </c>
      <c r="C64" s="109" t="s">
        <v>12</v>
      </c>
      <c r="D64" s="109" t="s">
        <v>12</v>
      </c>
      <c r="E64" s="110" t="s">
        <v>12</v>
      </c>
      <c r="F64" s="109" t="s">
        <v>12</v>
      </c>
      <c r="G64" s="25" t="s">
        <v>17</v>
      </c>
      <c r="H64" s="26">
        <v>71.7</v>
      </c>
      <c r="I64" s="25" t="s">
        <v>16</v>
      </c>
      <c r="J64" s="109" t="s">
        <v>12</v>
      </c>
      <c r="K64" s="111">
        <v>1516825.41</v>
      </c>
      <c r="L64" s="112" t="s">
        <v>12</v>
      </c>
    </row>
    <row r="65" spans="1:12" s="18" customFormat="1" ht="36" customHeight="1">
      <c r="A65" s="108"/>
      <c r="B65" s="89"/>
      <c r="C65" s="89"/>
      <c r="D65" s="89"/>
      <c r="E65" s="91"/>
      <c r="F65" s="89"/>
      <c r="G65" s="80" t="s">
        <v>10</v>
      </c>
      <c r="H65" s="81">
        <v>1479</v>
      </c>
      <c r="I65" s="80" t="s">
        <v>16</v>
      </c>
      <c r="J65" s="89"/>
      <c r="K65" s="93"/>
      <c r="L65" s="113"/>
    </row>
    <row r="66" spans="1:12" s="18" customFormat="1" ht="39.75" customHeight="1">
      <c r="A66" s="117" t="s">
        <v>14</v>
      </c>
      <c r="B66" s="119" t="s">
        <v>12</v>
      </c>
      <c r="C66" s="21" t="s">
        <v>10</v>
      </c>
      <c r="D66" s="21" t="s">
        <v>11</v>
      </c>
      <c r="E66" s="46">
        <v>1479</v>
      </c>
      <c r="F66" s="21" t="s">
        <v>16</v>
      </c>
      <c r="G66" s="119" t="s">
        <v>12</v>
      </c>
      <c r="H66" s="121" t="s">
        <v>12</v>
      </c>
      <c r="I66" s="119" t="s">
        <v>12</v>
      </c>
      <c r="J66" s="75" t="s">
        <v>47</v>
      </c>
      <c r="K66" s="114">
        <v>247328.56</v>
      </c>
      <c r="L66" s="102" t="s">
        <v>12</v>
      </c>
    </row>
    <row r="67" spans="1:12" s="18" customFormat="1" ht="39.75" customHeight="1">
      <c r="A67" s="118"/>
      <c r="B67" s="88"/>
      <c r="C67" s="79" t="s">
        <v>10</v>
      </c>
      <c r="D67" s="79" t="s">
        <v>11</v>
      </c>
      <c r="E67" s="85">
        <v>1554</v>
      </c>
      <c r="F67" s="79" t="s">
        <v>16</v>
      </c>
      <c r="G67" s="88"/>
      <c r="H67" s="90"/>
      <c r="I67" s="88"/>
      <c r="J67" s="79" t="s">
        <v>66</v>
      </c>
      <c r="K67" s="92"/>
      <c r="L67" s="116"/>
    </row>
    <row r="68" spans="1:12" s="18" customFormat="1" ht="39.75" customHeight="1" thickBot="1">
      <c r="A68" s="118"/>
      <c r="B68" s="120"/>
      <c r="C68" s="16" t="s">
        <v>17</v>
      </c>
      <c r="D68" s="16" t="s">
        <v>11</v>
      </c>
      <c r="E68" s="23">
        <v>71.7</v>
      </c>
      <c r="F68" s="16" t="s">
        <v>16</v>
      </c>
      <c r="G68" s="120"/>
      <c r="H68" s="122"/>
      <c r="I68" s="120"/>
      <c r="J68" s="16" t="s">
        <v>67</v>
      </c>
      <c r="K68" s="115"/>
      <c r="L68" s="103"/>
    </row>
    <row r="69" spans="1:12" s="11" customFormat="1" ht="30" customHeight="1">
      <c r="A69" s="74"/>
      <c r="B69" s="12"/>
      <c r="C69" s="12"/>
      <c r="D69" s="12"/>
      <c r="E69" s="13"/>
      <c r="F69" s="12"/>
      <c r="G69" s="12"/>
      <c r="H69" s="13"/>
      <c r="I69" s="12"/>
      <c r="J69" s="14"/>
      <c r="K69" s="12"/>
      <c r="L69" s="12"/>
    </row>
    <row r="70" spans="1:12" s="11" customFormat="1" ht="35.25" customHeight="1">
      <c r="A70" s="12"/>
      <c r="B70" s="12"/>
      <c r="C70" s="12"/>
      <c r="D70" s="12"/>
      <c r="E70" s="13"/>
      <c r="F70" s="12"/>
      <c r="G70" s="12"/>
      <c r="H70" s="13"/>
      <c r="I70" s="12"/>
      <c r="J70" s="14"/>
      <c r="K70" s="12"/>
      <c r="L70" s="12"/>
    </row>
    <row r="71" spans="1:12" s="15" customFormat="1">
      <c r="A71" s="12"/>
      <c r="B71" s="12"/>
      <c r="C71" s="12"/>
      <c r="D71" s="12"/>
      <c r="E71" s="13"/>
      <c r="F71" s="12"/>
      <c r="G71" s="12"/>
      <c r="H71" s="13"/>
      <c r="I71" s="12"/>
      <c r="J71" s="14"/>
      <c r="K71" s="12"/>
      <c r="L71" s="12"/>
    </row>
    <row r="72" spans="1:12" s="15" customFormat="1">
      <c r="A72" s="12"/>
      <c r="B72" s="12"/>
      <c r="C72" s="12"/>
      <c r="D72" s="12"/>
      <c r="E72" s="13"/>
      <c r="F72" s="12"/>
      <c r="G72" s="12"/>
      <c r="H72" s="13"/>
      <c r="I72" s="12"/>
      <c r="J72" s="14"/>
      <c r="K72" s="12"/>
      <c r="L72" s="12"/>
    </row>
    <row r="73" spans="1:12" s="15" customFormat="1">
      <c r="A73" s="12"/>
      <c r="B73" s="12"/>
      <c r="C73" s="12"/>
      <c r="D73" s="12"/>
      <c r="E73" s="13"/>
      <c r="F73" s="12"/>
      <c r="G73" s="12"/>
      <c r="H73" s="13"/>
      <c r="I73" s="12"/>
      <c r="J73" s="14"/>
      <c r="K73" s="12"/>
      <c r="L73" s="12"/>
    </row>
    <row r="74" spans="1:12" s="15" customFormat="1">
      <c r="A74" s="12"/>
      <c r="B74" s="12"/>
      <c r="C74" s="12"/>
      <c r="D74" s="12"/>
      <c r="E74" s="13"/>
      <c r="F74" s="12"/>
      <c r="G74" s="12"/>
      <c r="H74" s="13"/>
      <c r="I74" s="12"/>
      <c r="J74" s="14"/>
      <c r="K74" s="12"/>
      <c r="L74" s="12"/>
    </row>
    <row r="75" spans="1:12" s="15" customFormat="1">
      <c r="A75" s="12"/>
      <c r="B75" s="12"/>
      <c r="C75" s="12"/>
      <c r="D75" s="12"/>
      <c r="E75" s="13"/>
      <c r="F75" s="12"/>
      <c r="G75" s="12"/>
      <c r="H75" s="13"/>
      <c r="I75" s="12"/>
      <c r="J75" s="14"/>
      <c r="K75" s="12"/>
      <c r="L75" s="12"/>
    </row>
    <row r="76" spans="1:12" s="15" customFormat="1">
      <c r="A76" s="12"/>
      <c r="B76" s="12"/>
      <c r="C76" s="12"/>
      <c r="D76" s="12"/>
      <c r="E76" s="13"/>
      <c r="F76" s="12"/>
      <c r="G76" s="12"/>
      <c r="H76" s="13"/>
      <c r="I76" s="12"/>
      <c r="J76" s="14"/>
      <c r="K76" s="12"/>
      <c r="L76" s="12"/>
    </row>
    <row r="77" spans="1:12" s="15" customFormat="1">
      <c r="A77" s="12"/>
      <c r="B77" s="12"/>
      <c r="C77" s="12"/>
      <c r="D77" s="12"/>
      <c r="E77" s="13"/>
      <c r="F77" s="12"/>
      <c r="G77" s="12"/>
      <c r="H77" s="13"/>
      <c r="I77" s="12"/>
      <c r="J77" s="14"/>
      <c r="K77" s="12"/>
      <c r="L77" s="12"/>
    </row>
    <row r="78" spans="1:12" s="15" customFormat="1">
      <c r="A78" s="12"/>
      <c r="B78" s="12"/>
      <c r="C78" s="12"/>
      <c r="D78" s="12"/>
      <c r="E78" s="13"/>
      <c r="F78" s="12"/>
      <c r="G78" s="12"/>
      <c r="H78" s="13"/>
      <c r="I78" s="12"/>
      <c r="J78" s="14"/>
      <c r="K78" s="12"/>
      <c r="L78" s="12"/>
    </row>
    <row r="79" spans="1:12" s="15" customFormat="1">
      <c r="A79" s="12"/>
      <c r="B79" s="12"/>
      <c r="C79" s="12"/>
      <c r="D79" s="12"/>
      <c r="E79" s="13"/>
      <c r="F79" s="12"/>
      <c r="G79" s="12"/>
      <c r="H79" s="13"/>
      <c r="I79" s="12"/>
      <c r="J79" s="14"/>
      <c r="K79" s="12"/>
      <c r="L79" s="12"/>
    </row>
    <row r="80" spans="1:12" s="15" customFormat="1">
      <c r="A80" s="12"/>
      <c r="B80" s="12"/>
      <c r="C80" s="12"/>
      <c r="D80" s="12"/>
      <c r="E80" s="13"/>
      <c r="F80" s="12"/>
      <c r="G80" s="12"/>
      <c r="H80" s="13"/>
      <c r="I80" s="12"/>
      <c r="J80" s="14"/>
      <c r="K80" s="12"/>
      <c r="L80" s="12"/>
    </row>
    <row r="81" spans="1:12" s="15" customFormat="1">
      <c r="A81" s="12"/>
      <c r="B81" s="12"/>
      <c r="C81" s="12"/>
      <c r="D81" s="12"/>
      <c r="E81" s="13"/>
      <c r="F81" s="12"/>
      <c r="G81" s="12"/>
      <c r="H81" s="13"/>
      <c r="I81" s="12"/>
      <c r="J81" s="14"/>
      <c r="K81" s="12"/>
      <c r="L81" s="12"/>
    </row>
    <row r="82" spans="1:12" s="15" customFormat="1">
      <c r="A82" s="12"/>
      <c r="B82" s="12"/>
      <c r="C82" s="12"/>
      <c r="D82" s="12"/>
      <c r="E82" s="13"/>
      <c r="F82" s="12"/>
      <c r="G82" s="12"/>
      <c r="H82" s="13"/>
      <c r="I82" s="12"/>
      <c r="J82" s="14"/>
      <c r="K82" s="12"/>
      <c r="L82" s="12"/>
    </row>
    <row r="83" spans="1:12" s="15" customFormat="1">
      <c r="A83" s="12"/>
      <c r="B83" s="12"/>
      <c r="C83" s="12"/>
      <c r="D83" s="12"/>
      <c r="E83" s="13"/>
      <c r="F83" s="12"/>
      <c r="G83" s="12"/>
      <c r="H83" s="13"/>
      <c r="I83" s="12"/>
      <c r="J83" s="14"/>
      <c r="K83" s="12"/>
      <c r="L83" s="12"/>
    </row>
    <row r="84" spans="1:12" s="15" customFormat="1">
      <c r="A84" s="12"/>
      <c r="B84" s="12"/>
      <c r="C84" s="12"/>
      <c r="D84" s="12"/>
      <c r="E84" s="13"/>
      <c r="F84" s="12"/>
      <c r="G84" s="12"/>
      <c r="H84" s="13"/>
      <c r="I84" s="12"/>
      <c r="J84" s="14"/>
      <c r="K84" s="12"/>
      <c r="L84" s="12"/>
    </row>
    <row r="85" spans="1:12" s="15" customFormat="1">
      <c r="A85" s="12"/>
      <c r="B85" s="12"/>
      <c r="C85" s="12"/>
      <c r="D85" s="12"/>
      <c r="E85" s="13"/>
      <c r="F85" s="12"/>
      <c r="G85" s="12"/>
      <c r="H85" s="13"/>
      <c r="I85" s="12"/>
      <c r="J85" s="14"/>
      <c r="K85" s="12"/>
      <c r="L85" s="12"/>
    </row>
    <row r="86" spans="1:12" s="15" customFormat="1">
      <c r="A86" s="12"/>
      <c r="B86" s="12"/>
      <c r="C86" s="12"/>
      <c r="D86" s="12"/>
      <c r="E86" s="13"/>
      <c r="F86" s="12"/>
      <c r="G86" s="12"/>
      <c r="H86" s="13"/>
      <c r="I86" s="12"/>
      <c r="J86" s="14"/>
      <c r="K86" s="12"/>
      <c r="L86" s="12"/>
    </row>
    <row r="87" spans="1:12" s="15" customFormat="1">
      <c r="A87" s="12"/>
      <c r="B87" s="12"/>
      <c r="C87" s="12"/>
      <c r="D87" s="12"/>
      <c r="E87" s="13"/>
      <c r="F87" s="12"/>
      <c r="G87" s="12"/>
      <c r="H87" s="13"/>
      <c r="I87" s="12"/>
      <c r="J87" s="14"/>
      <c r="K87" s="12"/>
      <c r="L87" s="12"/>
    </row>
    <row r="88" spans="1:12" s="15" customFormat="1">
      <c r="A88" s="12"/>
      <c r="B88" s="12"/>
      <c r="C88" s="12"/>
      <c r="D88" s="12"/>
      <c r="E88" s="13"/>
      <c r="F88" s="12"/>
      <c r="G88" s="12"/>
      <c r="H88" s="13"/>
      <c r="I88" s="12"/>
      <c r="J88" s="14"/>
      <c r="K88" s="12"/>
      <c r="L88" s="12"/>
    </row>
    <row r="89" spans="1:12" s="15" customFormat="1">
      <c r="A89" s="12"/>
      <c r="B89" s="12"/>
      <c r="C89" s="12"/>
      <c r="D89" s="12"/>
      <c r="E89" s="13"/>
      <c r="F89" s="12"/>
      <c r="G89" s="12"/>
      <c r="H89" s="13"/>
      <c r="I89" s="12"/>
      <c r="J89" s="14"/>
      <c r="K89" s="12"/>
      <c r="L89" s="12"/>
    </row>
    <row r="90" spans="1:12" s="15" customFormat="1">
      <c r="A90" s="12"/>
      <c r="B90" s="12"/>
      <c r="C90" s="12"/>
      <c r="D90" s="12"/>
      <c r="E90" s="13"/>
      <c r="F90" s="12"/>
      <c r="G90" s="12"/>
      <c r="H90" s="13"/>
      <c r="I90" s="12"/>
      <c r="J90" s="14"/>
      <c r="K90" s="12"/>
      <c r="L90" s="12"/>
    </row>
    <row r="91" spans="1:12" s="15" customFormat="1">
      <c r="A91" s="12"/>
      <c r="B91" s="12"/>
      <c r="C91" s="12"/>
      <c r="D91" s="12"/>
      <c r="E91" s="13"/>
      <c r="F91" s="12"/>
      <c r="G91" s="12"/>
      <c r="H91" s="13"/>
      <c r="I91" s="12"/>
      <c r="J91" s="14"/>
      <c r="K91" s="12"/>
      <c r="L91" s="12"/>
    </row>
    <row r="92" spans="1:12" s="15" customFormat="1">
      <c r="A92" s="12"/>
      <c r="B92" s="12"/>
      <c r="C92" s="12"/>
      <c r="D92" s="12"/>
      <c r="E92" s="13"/>
      <c r="F92" s="12"/>
      <c r="G92" s="12"/>
      <c r="H92" s="13"/>
      <c r="I92" s="12"/>
      <c r="J92" s="14"/>
      <c r="K92" s="12"/>
      <c r="L92" s="12"/>
    </row>
    <row r="93" spans="1:12" s="15" customFormat="1">
      <c r="A93" s="12"/>
      <c r="B93" s="12"/>
      <c r="C93" s="12"/>
      <c r="D93" s="12"/>
      <c r="E93" s="13"/>
      <c r="F93" s="12"/>
      <c r="G93" s="12"/>
      <c r="H93" s="13"/>
      <c r="I93" s="12"/>
      <c r="J93" s="14"/>
      <c r="K93" s="12"/>
      <c r="L93" s="12"/>
    </row>
    <row r="94" spans="1:12" s="15" customFormat="1">
      <c r="A94" s="12"/>
      <c r="B94" s="2"/>
      <c r="C94" s="2"/>
      <c r="D94" s="2"/>
      <c r="E94" s="6"/>
      <c r="F94" s="2"/>
      <c r="G94" s="2"/>
      <c r="H94" s="6"/>
      <c r="I94" s="2"/>
      <c r="J94" s="8"/>
      <c r="K94" s="2"/>
      <c r="L94" s="2"/>
    </row>
    <row r="95" spans="1:12" s="15" customFormat="1">
      <c r="A95" s="2"/>
      <c r="B95" s="2"/>
      <c r="C95" s="2"/>
      <c r="D95" s="2"/>
      <c r="E95" s="6"/>
      <c r="F95" s="2"/>
      <c r="G95" s="2"/>
      <c r="H95" s="6"/>
      <c r="I95" s="2"/>
      <c r="J95" s="8"/>
      <c r="K95" s="2"/>
      <c r="L95" s="2"/>
    </row>
    <row r="96" spans="1:12">
      <c r="A96" s="2"/>
      <c r="B96" s="2"/>
      <c r="C96" s="2"/>
      <c r="D96" s="2"/>
      <c r="E96" s="6"/>
      <c r="F96" s="2"/>
      <c r="G96" s="2"/>
      <c r="H96" s="6"/>
      <c r="I96" s="2"/>
      <c r="J96" s="8"/>
      <c r="K96" s="2"/>
      <c r="L96" s="2"/>
    </row>
    <row r="97" spans="1:12">
      <c r="A97" s="2"/>
      <c r="B97" s="2"/>
      <c r="C97" s="2"/>
      <c r="D97" s="2"/>
      <c r="E97" s="6"/>
      <c r="F97" s="2"/>
      <c r="G97" s="2"/>
      <c r="H97" s="6"/>
      <c r="I97" s="2"/>
      <c r="J97" s="8"/>
      <c r="K97" s="2"/>
      <c r="L97" s="2"/>
    </row>
    <row r="98" spans="1:12">
      <c r="A98" s="2"/>
    </row>
  </sheetData>
  <mergeCells count="177">
    <mergeCell ref="A14:A16"/>
    <mergeCell ref="A1:L1"/>
    <mergeCell ref="A2:A3"/>
    <mergeCell ref="B2:B3"/>
    <mergeCell ref="C2:F2"/>
    <mergeCell ref="G2:I2"/>
    <mergeCell ref="J2:J3"/>
    <mergeCell ref="K2:K3"/>
    <mergeCell ref="L2:L3"/>
    <mergeCell ref="E14:E16"/>
    <mergeCell ref="F14:F16"/>
    <mergeCell ref="J14:J16"/>
    <mergeCell ref="K14:K16"/>
    <mergeCell ref="L14:L16"/>
    <mergeCell ref="A4:A6"/>
    <mergeCell ref="B4:B6"/>
    <mergeCell ref="B14:B16"/>
    <mergeCell ref="C14:C16"/>
    <mergeCell ref="D14:D16"/>
    <mergeCell ref="A7:A8"/>
    <mergeCell ref="B7:B8"/>
    <mergeCell ref="G7:G8"/>
    <mergeCell ref="H7:H8"/>
    <mergeCell ref="I7:I8"/>
    <mergeCell ref="L17:L18"/>
    <mergeCell ref="A23:A24"/>
    <mergeCell ref="B23:B24"/>
    <mergeCell ref="G23:G24"/>
    <mergeCell ref="H23:H24"/>
    <mergeCell ref="I23:I24"/>
    <mergeCell ref="J23:J24"/>
    <mergeCell ref="K23:K24"/>
    <mergeCell ref="A17:A18"/>
    <mergeCell ref="B17:B18"/>
    <mergeCell ref="G17:G18"/>
    <mergeCell ref="H17:H18"/>
    <mergeCell ref="I17:I18"/>
    <mergeCell ref="L23:L24"/>
    <mergeCell ref="K21:K22"/>
    <mergeCell ref="L21:L22"/>
    <mergeCell ref="J17:J18"/>
    <mergeCell ref="B21:B22"/>
    <mergeCell ref="A21:A22"/>
    <mergeCell ref="C21:C22"/>
    <mergeCell ref="D21:D22"/>
    <mergeCell ref="E21:E22"/>
    <mergeCell ref="F21:F22"/>
    <mergeCell ref="J21:J22"/>
    <mergeCell ref="K48:K53"/>
    <mergeCell ref="L48:L53"/>
    <mergeCell ref="A33:A35"/>
    <mergeCell ref="B33:B35"/>
    <mergeCell ref="A40:A43"/>
    <mergeCell ref="B40:B43"/>
    <mergeCell ref="G40:G43"/>
    <mergeCell ref="H40:H43"/>
    <mergeCell ref="I40:I43"/>
    <mergeCell ref="J40:J43"/>
    <mergeCell ref="K40:K43"/>
    <mergeCell ref="L40:L43"/>
    <mergeCell ref="C44:C47"/>
    <mergeCell ref="D44:D47"/>
    <mergeCell ref="E44:E47"/>
    <mergeCell ref="F44:F47"/>
    <mergeCell ref="L4:L6"/>
    <mergeCell ref="A9:A10"/>
    <mergeCell ref="B9:B10"/>
    <mergeCell ref="G9:G10"/>
    <mergeCell ref="H9:H10"/>
    <mergeCell ref="I9:I10"/>
    <mergeCell ref="J9:J10"/>
    <mergeCell ref="K9:K10"/>
    <mergeCell ref="L9:L10"/>
    <mergeCell ref="G4:G6"/>
    <mergeCell ref="H4:H6"/>
    <mergeCell ref="I4:I6"/>
    <mergeCell ref="J4:J6"/>
    <mergeCell ref="K4:K6"/>
    <mergeCell ref="J7:J8"/>
    <mergeCell ref="K7:K8"/>
    <mergeCell ref="L7:L8"/>
    <mergeCell ref="H55:H59"/>
    <mergeCell ref="I55:I59"/>
    <mergeCell ref="J11:J12"/>
    <mergeCell ref="K11:K12"/>
    <mergeCell ref="L11:L12"/>
    <mergeCell ref="A44:A47"/>
    <mergeCell ref="B44:B47"/>
    <mergeCell ref="J44:J47"/>
    <mergeCell ref="K44:K47"/>
    <mergeCell ref="L44:L47"/>
    <mergeCell ref="A11:A12"/>
    <mergeCell ref="B11:B12"/>
    <mergeCell ref="G11:G12"/>
    <mergeCell ref="H11:H12"/>
    <mergeCell ref="I11:I12"/>
    <mergeCell ref="K33:K35"/>
    <mergeCell ref="L33:L35"/>
    <mergeCell ref="A48:A53"/>
    <mergeCell ref="B48:B53"/>
    <mergeCell ref="G48:G53"/>
    <mergeCell ref="H48:H53"/>
    <mergeCell ref="K17:K18"/>
    <mergeCell ref="I48:I53"/>
    <mergeCell ref="J48:J53"/>
    <mergeCell ref="K66:K68"/>
    <mergeCell ref="L66:L68"/>
    <mergeCell ref="A66:A68"/>
    <mergeCell ref="B66:B68"/>
    <mergeCell ref="G66:G68"/>
    <mergeCell ref="H66:H68"/>
    <mergeCell ref="I66:I68"/>
    <mergeCell ref="L60:L61"/>
    <mergeCell ref="A62:A63"/>
    <mergeCell ref="B62:B63"/>
    <mergeCell ref="C62:C63"/>
    <mergeCell ref="D62:D63"/>
    <mergeCell ref="E62:E63"/>
    <mergeCell ref="F62:F63"/>
    <mergeCell ref="K62:K63"/>
    <mergeCell ref="L62:L63"/>
    <mergeCell ref="B60:B61"/>
    <mergeCell ref="G60:G61"/>
    <mergeCell ref="H60:H61"/>
    <mergeCell ref="I60:I61"/>
    <mergeCell ref="J60:J61"/>
    <mergeCell ref="K60:K61"/>
    <mergeCell ref="L54:L59"/>
    <mergeCell ref="A60:A61"/>
    <mergeCell ref="J34:J35"/>
    <mergeCell ref="G34:G35"/>
    <mergeCell ref="H34:H35"/>
    <mergeCell ref="I34:I35"/>
    <mergeCell ref="J58:J59"/>
    <mergeCell ref="A64:A65"/>
    <mergeCell ref="B64:B65"/>
    <mergeCell ref="C64:C65"/>
    <mergeCell ref="D64:D65"/>
    <mergeCell ref="E64:E65"/>
    <mergeCell ref="F64:F65"/>
    <mergeCell ref="J64:J65"/>
    <mergeCell ref="K64:K65"/>
    <mergeCell ref="L64:L65"/>
    <mergeCell ref="C54:C59"/>
    <mergeCell ref="D54:D59"/>
    <mergeCell ref="E54:E59"/>
    <mergeCell ref="F54:F59"/>
    <mergeCell ref="K54:K59"/>
    <mergeCell ref="G55:G59"/>
    <mergeCell ref="A54:A59"/>
    <mergeCell ref="B54:B59"/>
    <mergeCell ref="G25:G26"/>
    <mergeCell ref="H25:H26"/>
    <mergeCell ref="I25:I26"/>
    <mergeCell ref="J25:J26"/>
    <mergeCell ref="K25:K26"/>
    <mergeCell ref="L25:L26"/>
    <mergeCell ref="A27:A30"/>
    <mergeCell ref="B27:B30"/>
    <mergeCell ref="C27:C30"/>
    <mergeCell ref="D27:D30"/>
    <mergeCell ref="E27:E30"/>
    <mergeCell ref="F27:F30"/>
    <mergeCell ref="J27:J30"/>
    <mergeCell ref="K27:K30"/>
    <mergeCell ref="L27:L30"/>
    <mergeCell ref="A25:A26"/>
    <mergeCell ref="B25:B26"/>
    <mergeCell ref="A31:A32"/>
    <mergeCell ref="B31:B32"/>
    <mergeCell ref="C31:C32"/>
    <mergeCell ref="D31:D32"/>
    <mergeCell ref="E31:E32"/>
    <mergeCell ref="F31:F32"/>
    <mergeCell ref="J31:J32"/>
    <mergeCell ref="K31:K32"/>
    <mergeCell ref="L31:L32"/>
  </mergeCells>
  <pageMargins left="0.51181102362204722" right="0.11811023622047245" top="0.35433070866141736" bottom="0.35433070866141736" header="0.31496062992125984" footer="0.31496062992125984"/>
  <pageSetup paperSize="9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2022-04-12T23:38:24Z</dcterms:modified>
</cp:coreProperties>
</file>